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rodriguezn\Downloads\"/>
    </mc:Choice>
  </mc:AlternateContent>
  <bookViews>
    <workbookView showHorizontalScroll="0" showVerticalScroll="0" xWindow="0" yWindow="0" windowWidth="28800" windowHeight="11730"/>
  </bookViews>
  <sheets>
    <sheet name="Directorio contratistas" sheetId="1" r:id="rId1"/>
  </sheets>
  <definedNames>
    <definedName name="_xlnm._FilterDatabase" localSheetId="0" hidden="1">'Directorio contratistas'!$A$3:$P$149</definedName>
    <definedName name="_xlnm.Print_Area" localSheetId="0">'Directorio contratistas'!$A$2:$P$159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<sst xmlns="http://schemas.openxmlformats.org/spreadsheetml/2006/main" count="1563" uniqueCount="892">
  <si>
    <t>INGRITH ASTRID BERNAL ORJUELA</t>
  </si>
  <si>
    <t>JESHIKA ALEXANDRA CUARTAS JIMENEZ</t>
  </si>
  <si>
    <t>DIANA MARCELA PERNETT PORTACIO</t>
  </si>
  <si>
    <t>OSCAR ALFONSO PINEDA VELASCO</t>
  </si>
  <si>
    <t>DARIO ORLANDO BECERRA ERAZO</t>
  </si>
  <si>
    <t>JEISON STEVEN PERDOMO POLANIA</t>
  </si>
  <si>
    <t>MARITZA ORTEGA SANABRIA</t>
  </si>
  <si>
    <t>MARTHA EUGENIA RAMOS OSPINA</t>
  </si>
  <si>
    <t>LUIS ALEXANDER JIMENEZ ALVARADO</t>
  </si>
  <si>
    <t>LUIS FELIPE CHISCO APONTE</t>
  </si>
  <si>
    <t>JUAN CARLOS BARRERA CASTIBLANCO</t>
  </si>
  <si>
    <t>Nombre Contratista</t>
  </si>
  <si>
    <t xml:space="preserve"> Identificación Contratista</t>
  </si>
  <si>
    <t>N.A</t>
  </si>
  <si>
    <t>Correo electrónico</t>
  </si>
  <si>
    <t>gomezuruena@hotmail.com</t>
  </si>
  <si>
    <t>Experiencia</t>
  </si>
  <si>
    <t>Formación Academica</t>
  </si>
  <si>
    <t>ABOGADO</t>
  </si>
  <si>
    <t xml:space="preserve">BACHILLER </t>
  </si>
  <si>
    <t xml:space="preserve">ABOGADA </t>
  </si>
  <si>
    <t xml:space="preserve">1 AÑO </t>
  </si>
  <si>
    <t xml:space="preserve">10 AÑOS </t>
  </si>
  <si>
    <t xml:space="preserve">ABOGADO </t>
  </si>
  <si>
    <t xml:space="preserve">ADMINISTRADOR DE EMPRESAS </t>
  </si>
  <si>
    <t>3 AÑOS</t>
  </si>
  <si>
    <t>ABOGADA</t>
  </si>
  <si>
    <t>BACHILLER</t>
  </si>
  <si>
    <t>2 AÑOS</t>
  </si>
  <si>
    <t>INGENIERO ELECTRÓNICO</t>
  </si>
  <si>
    <t>INGENIERO INDUSTRIAL</t>
  </si>
  <si>
    <t>ADMINISTRADOR DE EMPRESAS</t>
  </si>
  <si>
    <t>INGENIERO DE SISTEMAS</t>
  </si>
  <si>
    <t>No. Proceso  contratación</t>
  </si>
  <si>
    <t xml:space="preserve"> No.  Consecutivo Contrato</t>
  </si>
  <si>
    <t>Objeto del Contrato</t>
  </si>
  <si>
    <t>Prestar servicios para realizar la vigilancia judicial de los procesos judiciales y extrajudiciales de competencia de la Secretaría Jurídica Distrital</t>
  </si>
  <si>
    <t>Prestar servicios profesionales para realizar el seguimiento al cumplimiento de providencias judiciales ejecutoriadas proferidas por los jueces, tribunales y altas cortes en las que se establezcan obligaciones a cargo del Distrito Capital</t>
  </si>
  <si>
    <t>Prestar servicios profesionales a la Secretaría Jurídica Distrital para apoyar a la Dirección Distrital de Doctrina y Asuntos Normativos en la definición de la estrategia de participación ciudadana de la agenda regulatoria distrital, así como para la revisión y elaboración de asuntos jurídicos de la Dirección</t>
  </si>
  <si>
    <t>Fecha de Suscripción</t>
  </si>
  <si>
    <t>Plazo de Ejeución</t>
  </si>
  <si>
    <t>2 2. Meses</t>
  </si>
  <si>
    <t>Valor de Contrato</t>
  </si>
  <si>
    <t>Tipo de configuración</t>
  </si>
  <si>
    <t>26 26-Persona Natural</t>
  </si>
  <si>
    <t>FECHA ACTA DE INICIO CONTRATO</t>
  </si>
  <si>
    <t>FECHA TERMINACIÓN CONTRATO</t>
  </si>
  <si>
    <t>Dependencia</t>
  </si>
  <si>
    <t>DIRECCIÓN DE GESTIÓN CORPORATIVA</t>
  </si>
  <si>
    <t>DESPACHO SECRETARÍA JURÍDICA DISTRITAL</t>
  </si>
  <si>
    <t>DIRECCIÓN DISTRITAL DE GESTIÓN JUDICIAL</t>
  </si>
  <si>
    <t>OFICINA ASESORA DE PLANEACIÓN</t>
  </si>
  <si>
    <t>DIRECCIÓN DISTRITAL DE INSPECCIÓN VIGILANCIA Y CONTROL</t>
  </si>
  <si>
    <t>DIRECCIÓN DISTRITAL DE DOCTRINA Y ASUNTOS NORMATIVOS</t>
  </si>
  <si>
    <t>DIRECCIÓN DISTRITAL DE ASUNTOS DISCIPLINARIOS</t>
  </si>
  <si>
    <t>iabernalo@secretariajuridica.gov.co</t>
  </si>
  <si>
    <t>jacuartasj@secretariajuridica.gov.co</t>
  </si>
  <si>
    <t>ayvelam@secretariajuridica.gov.co</t>
  </si>
  <si>
    <t>lvsanchezc@secretariajuridica.gov.co</t>
  </si>
  <si>
    <t>dmpernettp@secretariajuridica.gov.co</t>
  </si>
  <si>
    <t>naandradep@secretariajuridica.gov.co</t>
  </si>
  <si>
    <t>afforeroo@secretariajuridica.gov.co</t>
  </si>
  <si>
    <t>jczorroc@secretariajuridica.gov.co</t>
  </si>
  <si>
    <t>jjpintoc@secretariajuridica.gov.co</t>
  </si>
  <si>
    <t>jfariasp@secretariajuridica.gov.co</t>
  </si>
  <si>
    <t>ymorenog@secretariajuridica.gov.co</t>
  </si>
  <si>
    <t>mpmunoza@secretariajuridica.gov.co</t>
  </si>
  <si>
    <t>emmonroyo@secretariajuridica.gov.co</t>
  </si>
  <si>
    <t>dbgarciac@secretariajuridica.gov.co</t>
  </si>
  <si>
    <t>yestepah@secretariajuridica.gov.co</t>
  </si>
  <si>
    <t>jasierrar@secretariajuridica.gov.co</t>
  </si>
  <si>
    <t>emtoncelr@secretariajuridica.gov.co</t>
  </si>
  <si>
    <t>pagomez@secretariajuridica.gov.co</t>
  </si>
  <si>
    <t>larodriguezc@secretariajuridica.gov.co</t>
  </si>
  <si>
    <t>fespitiac@secretariajuridica.gov.co</t>
  </si>
  <si>
    <t>oapineda@secretariajuridica.gov.co</t>
  </si>
  <si>
    <t>jisanabriac@secretariajuridica.gov.co</t>
  </si>
  <si>
    <t>mevargasm@secretariajuridica.gov.co</t>
  </si>
  <si>
    <t>gvtorresr@secretariajuridica.gov.co</t>
  </si>
  <si>
    <t>masuarezs@secretariajuridica.gov.co</t>
  </si>
  <si>
    <t>dobecerrae@secretariajuridica.gov.co</t>
  </si>
  <si>
    <t>jsperdomop@secretariajuridica.gov.co</t>
  </si>
  <si>
    <t>mortegas@secretariajuridica.gov.co</t>
  </si>
  <si>
    <t>rsguzmanl@secretariajuridica.gov.co</t>
  </si>
  <si>
    <t>meramoso@secretariajuridica.gov.co</t>
  </si>
  <si>
    <t>lajimeneza@secretariajuridica.gov.co</t>
  </si>
  <si>
    <t>ollizarazos@secretariajuridica.gov.co</t>
  </si>
  <si>
    <t>lfchiscoa@secretariajuridica.gov.co</t>
  </si>
  <si>
    <t>lvgomezg@secretariajuridica.gov.co</t>
  </si>
  <si>
    <t>jcbarrerac@secretariajuridica.gov.co</t>
  </si>
  <si>
    <t>Unidad Plazo de Ejecución</t>
  </si>
  <si>
    <t>MIGUEL ERNESTO CAICEDO NAVAS</t>
  </si>
  <si>
    <t>KATHERINE MEDINA CHACÓN</t>
  </si>
  <si>
    <t>LUZ HELENA CHICANGANA VIDAL</t>
  </si>
  <si>
    <t>HECTOR ALEXANDER MARTINEZ SILVA</t>
  </si>
  <si>
    <t>LUISA FERNANDA ACHAGUA MULFORD</t>
  </si>
  <si>
    <t>MARIO HERNAN ARIAS PARRA</t>
  </si>
  <si>
    <t>ORACLE COLOMBIA LIMITADA</t>
  </si>
  <si>
    <t>OCTAVIA AGUALIMPIA MORENO</t>
  </si>
  <si>
    <t>Prestar servicios profesionales para apoyar a la Dirección Distrital de Doctrina y Asuntos Normativos en el seguimiento y monitoreo a los asuntos relacionados con la promoción de la participación ciudadana en la agenda regulatoria distrital, al Sistema Integrado de Gestión y Planeación, y los asuntos relacionados con el Concejo de Bogotá D.C</t>
  </si>
  <si>
    <t>SUBSECRETARÍA JURÍDICA DISTRITAL</t>
  </si>
  <si>
    <t>info@adwapp.com</t>
  </si>
  <si>
    <t>oagualimpiam@secretariajuridica.gov.co</t>
  </si>
  <si>
    <t>kevin.sanchez@oracle.com</t>
  </si>
  <si>
    <t>agoplasas@gmail.com</t>
  </si>
  <si>
    <t>jgfernandezg@secretariajuridica.gov.co</t>
  </si>
  <si>
    <t>mecaicedon@secretariajuridica.gov.co</t>
  </si>
  <si>
    <t>kmedinac@secretariajuridica.gov.co</t>
  </si>
  <si>
    <t>fbernalr@secretariajuridica.gov.co</t>
  </si>
  <si>
    <t>lhchicanganav@secretariajuridica.gov.co</t>
  </si>
  <si>
    <t>hamartinez@secretariajuridica.gov.co</t>
  </si>
  <si>
    <t>lfachaguam@secretariajuridica.gov.co</t>
  </si>
  <si>
    <t>pgomezm@secretariajuridica.gov.co</t>
  </si>
  <si>
    <t>lsantosc@secretariajuridica.gov.co</t>
  </si>
  <si>
    <t>novalleg@secretariajuridica.gov.co</t>
  </si>
  <si>
    <t>mhariasp@secretariajuridica.gov.co</t>
  </si>
  <si>
    <t>nyvanegasc@secretariajuridica.gov.co</t>
  </si>
  <si>
    <t>dvcanons@secretariajuridica.gov.co</t>
  </si>
  <si>
    <t>RODRIGO ACOSTA PARRA</t>
  </si>
  <si>
    <t>MARÍA PAULA NIÑO GUARÍN</t>
  </si>
  <si>
    <t>CAJA DE COMPENSACIÓN FAMILIAR COMPENSAR</t>
  </si>
  <si>
    <t>Prestar servicios de apoyo a la gestión para desarrollar actividades contempladas en el Programa de Bienestar Social e Incentivos y en los Planes de Gestión Ambiental y de Seguridad y Salud en el Trabajo de la Secretaría Jurídica Distrital</t>
  </si>
  <si>
    <t>dramirezm@compensar.com</t>
  </si>
  <si>
    <t>lfriosm@secretariajuridica.gov.co</t>
  </si>
  <si>
    <t>racostap@secretariajuridica.gov.co</t>
  </si>
  <si>
    <t>laprietop@secretariajuridica.gov.co</t>
  </si>
  <si>
    <t>mpninog@secretariajuridica.gov.co</t>
  </si>
  <si>
    <t>apjara@secretariajuridica.gov.co</t>
  </si>
  <si>
    <t>idgomezl@secretariajuridica.gov.co</t>
  </si>
  <si>
    <t>Prestar servicios profesionales para apoyar a la Dirección Distrital de Doctrina y Asuntos Normativos en el seguimiento y monitoreo a los asuntos relacionados con la promoción de la participación ciudadana en la agenda regulatoria distrital.</t>
  </si>
  <si>
    <t>INGENIERA AMBIENTAL</t>
  </si>
  <si>
    <t xml:space="preserve">mpromerob@secretariajuridica.gov.co
</t>
  </si>
  <si>
    <t xml:space="preserve">cballesteross@secretariajuridica.gov.co
</t>
  </si>
  <si>
    <t>ANA YULIETH VELA MOJICA</t>
  </si>
  <si>
    <t>LAURA VANESSA SANCHEZ CORONADO</t>
  </si>
  <si>
    <t>ANDRÉS FELIPE FORERO OVIEDO</t>
  </si>
  <si>
    <t>JUAN CARLOS ZORRO CORDERO</t>
  </si>
  <si>
    <t>LUIS ALEJANDRO ÁVILA ÁVILA</t>
  </si>
  <si>
    <t>ERIKA MILEYDY MONROY ORTEGA</t>
  </si>
  <si>
    <t>JOVITA IDALBA SANABRIA CHARRY</t>
  </si>
  <si>
    <t>MAGNERY EDITH VARGAS MORALES</t>
  </si>
  <si>
    <t>GUILLERMINA VICTORIA TORRES ROMERO</t>
  </si>
  <si>
    <t xml:space="preserve">
dfrinconb@secretariajuridica.gov.co</t>
  </si>
  <si>
    <t xml:space="preserve">smalvaradom@secretariajuridica.gov.co </t>
  </si>
  <si>
    <t>5 5-Sociedad Anónima</t>
  </si>
  <si>
    <t>JENNY ROCIO GOMEZ GUALDRON</t>
  </si>
  <si>
    <t>NICOL ANGELY ANDRADE PARADA</t>
  </si>
  <si>
    <t>EDMUNDO MERCED TONCEL ROSADO</t>
  </si>
  <si>
    <t>laavilaa@secretariajuridica.gov.co</t>
  </si>
  <si>
    <t>dmuribem@secretariajuridica.gov.co</t>
  </si>
  <si>
    <t>jrgomezg@secretariajuridica.gov.co</t>
  </si>
  <si>
    <t>vlcamachos@secretariajuridica.gov.co</t>
  </si>
  <si>
    <t>25 25-Sociedad por Acciones Simplificadas - SAS</t>
  </si>
  <si>
    <t>ADRIANA PAOLA RODRÍGUEZ SANDOVAL</t>
  </si>
  <si>
    <t>aprodriguezs@secretariajuridica.gov.co</t>
  </si>
  <si>
    <t>jamendezp@secretariajuridica.gov.co</t>
  </si>
  <si>
    <t>yffarfanl@secretariajuridica.gov.co</t>
  </si>
  <si>
    <t>naromerop@secretariajuridica.gov.co</t>
  </si>
  <si>
    <t>cagarciag@secretariajuridica.gov.co</t>
  </si>
  <si>
    <t>mptoroe@secretariajuridica.gov.co</t>
  </si>
  <si>
    <t>SJD-CD-001-2022</t>
  </si>
  <si>
    <t>001-2022</t>
  </si>
  <si>
    <t>SJD-CD-002-2022</t>
  </si>
  <si>
    <t>002-2022</t>
  </si>
  <si>
    <t>SJD-CD-004-2022</t>
  </si>
  <si>
    <t>004-2022</t>
  </si>
  <si>
    <t>SJD-CD-009-2022</t>
  </si>
  <si>
    <t>009-2022</t>
  </si>
  <si>
    <t>SJD-CD-012-2022</t>
  </si>
  <si>
    <t>012-2022</t>
  </si>
  <si>
    <t>SJD-CD-013-2022</t>
  </si>
  <si>
    <t>013-2022</t>
  </si>
  <si>
    <t>SJD-CD-014-2022</t>
  </si>
  <si>
    <t>014-2022</t>
  </si>
  <si>
    <t>SJD-CD-015-2022</t>
  </si>
  <si>
    <t>015-2022</t>
  </si>
  <si>
    <t>SJD-CD-017-2022</t>
  </si>
  <si>
    <t>017-2022</t>
  </si>
  <si>
    <t>SJD-CD-018-2022</t>
  </si>
  <si>
    <t>018-2022</t>
  </si>
  <si>
    <t>SJD-CD-019-2022</t>
  </si>
  <si>
    <t>019-2022</t>
  </si>
  <si>
    <t>SJD-CD-020-2022</t>
  </si>
  <si>
    <t>020-2022</t>
  </si>
  <si>
    <t>SJD-CD-022-2022</t>
  </si>
  <si>
    <t>022-2022</t>
  </si>
  <si>
    <t>SJD-CD-023-2022</t>
  </si>
  <si>
    <t>023-2022</t>
  </si>
  <si>
    <t>SJD-CD-025-2022</t>
  </si>
  <si>
    <t>025-2022</t>
  </si>
  <si>
    <t>SJD-CD-026-2022</t>
  </si>
  <si>
    <t>026-2022</t>
  </si>
  <si>
    <t>SJD-CD-027-2022</t>
  </si>
  <si>
    <t>027-2022</t>
  </si>
  <si>
    <t>SJD-CD-029-2022</t>
  </si>
  <si>
    <t>029-2022</t>
  </si>
  <si>
    <t>SJD-CD-032-2022</t>
  </si>
  <si>
    <t>032-2022</t>
  </si>
  <si>
    <t>SJD-CD-033-2022</t>
  </si>
  <si>
    <t>033-2022</t>
  </si>
  <si>
    <t>SJD-CD-034-2022</t>
  </si>
  <si>
    <t>034-2022</t>
  </si>
  <si>
    <t>SJD-CD-037-2022</t>
  </si>
  <si>
    <t>037-2022</t>
  </si>
  <si>
    <t>SJD-CD-038-2022</t>
  </si>
  <si>
    <t>038-2022</t>
  </si>
  <si>
    <t>SJD-CD-039-2022</t>
  </si>
  <si>
    <t>039-2022</t>
  </si>
  <si>
    <t>SJD-CD-040-2022</t>
  </si>
  <si>
    <t>040-2022</t>
  </si>
  <si>
    <t>SJD-CD-041-2022</t>
  </si>
  <si>
    <t>041-2022</t>
  </si>
  <si>
    <t>SJD-CD-042-2022</t>
  </si>
  <si>
    <t>042-2022</t>
  </si>
  <si>
    <t>SJD-CD-044-2022</t>
  </si>
  <si>
    <t>044-2022</t>
  </si>
  <si>
    <t>SJD-CD-046-2022</t>
  </si>
  <si>
    <t>046-2022</t>
  </si>
  <si>
    <t>SJD-CD-049-2022</t>
  </si>
  <si>
    <t>049-2022</t>
  </si>
  <si>
    <t>SJD-CD-051-2022</t>
  </si>
  <si>
    <t>051-2022</t>
  </si>
  <si>
    <t>SJD-CD-052-2022</t>
  </si>
  <si>
    <t>052-2022</t>
  </si>
  <si>
    <t>SJD-CD-053-2022</t>
  </si>
  <si>
    <t>053-2022</t>
  </si>
  <si>
    <t>SJD-CD-054-2022</t>
  </si>
  <si>
    <t>054-2022</t>
  </si>
  <si>
    <t>SJD-CD-055-2022</t>
  </si>
  <si>
    <t>055-2022</t>
  </si>
  <si>
    <t>SJD-CD-056-2022</t>
  </si>
  <si>
    <t>056-2022</t>
  </si>
  <si>
    <t>SJD-CD-058-2022</t>
  </si>
  <si>
    <t>058-2022</t>
  </si>
  <si>
    <t>SJD-CD-059-2022</t>
  </si>
  <si>
    <t>059-2022</t>
  </si>
  <si>
    <t>SJD-CD-061-2022</t>
  </si>
  <si>
    <t>061-2022</t>
  </si>
  <si>
    <t>SJD-CD-062-2022</t>
  </si>
  <si>
    <t>062-2022</t>
  </si>
  <si>
    <t>SJD-CD-064-2022</t>
  </si>
  <si>
    <t>064-2022</t>
  </si>
  <si>
    <t>065-2022</t>
  </si>
  <si>
    <t>SJD-CD-065-2022</t>
  </si>
  <si>
    <t>066-2022</t>
  </si>
  <si>
    <t>SJD-CD-066-2022</t>
  </si>
  <si>
    <t>067-2022</t>
  </si>
  <si>
    <t>SJD-CD-067-2022</t>
  </si>
  <si>
    <t>068-2022</t>
  </si>
  <si>
    <t>SJD-CD-068-2022</t>
  </si>
  <si>
    <t>069-2022</t>
  </si>
  <si>
    <t>SJD-CD-069-2022</t>
  </si>
  <si>
    <t>070-2022</t>
  </si>
  <si>
    <t>SJD-CD-071-2022</t>
  </si>
  <si>
    <t>072-2022</t>
  </si>
  <si>
    <t>SJD-CD-072-2022</t>
  </si>
  <si>
    <t>073-2022</t>
  </si>
  <si>
    <t>SJD-CD-073-2022</t>
  </si>
  <si>
    <t>074-2022</t>
  </si>
  <si>
    <t>SJD-CD-078-2022</t>
  </si>
  <si>
    <t>079-2022</t>
  </si>
  <si>
    <t>SJD-CD-079-2022</t>
  </si>
  <si>
    <t>080-2022</t>
  </si>
  <si>
    <t>SJD-CD-082-2022</t>
  </si>
  <si>
    <t>083-2022</t>
  </si>
  <si>
    <t>SJD-CD-084-2022</t>
  </si>
  <si>
    <t>085-2022</t>
  </si>
  <si>
    <t>SJD-CD-085-2022</t>
  </si>
  <si>
    <t>086-2022</t>
  </si>
  <si>
    <t>SJD-CD-086-2022</t>
  </si>
  <si>
    <t>087-2022</t>
  </si>
  <si>
    <t>SJD-CD-089-2022</t>
  </si>
  <si>
    <t>090-2022</t>
  </si>
  <si>
    <t>SJD-CD-091-2022</t>
  </si>
  <si>
    <t>092-2022</t>
  </si>
  <si>
    <t>SJD-CD-092-2022</t>
  </si>
  <si>
    <t>093-2022</t>
  </si>
  <si>
    <t>SJD-CD-093-2022</t>
  </si>
  <si>
    <t>094-2022</t>
  </si>
  <si>
    <t>SJD-CD-094-2022</t>
  </si>
  <si>
    <t>095-2022</t>
  </si>
  <si>
    <t>SJD-CD-095-2022</t>
  </si>
  <si>
    <t>096-2022</t>
  </si>
  <si>
    <t>SJD-CD-096-2022</t>
  </si>
  <si>
    <t>097-2022</t>
  </si>
  <si>
    <t>SJD-CD-097-2022</t>
  </si>
  <si>
    <t>098-2022</t>
  </si>
  <si>
    <t>SJD-CD-098-2022</t>
  </si>
  <si>
    <t>099-2022</t>
  </si>
  <si>
    <t>SJD-CD-099-2022</t>
  </si>
  <si>
    <t>100-2022</t>
  </si>
  <si>
    <t>SJD-CD-103-2022</t>
  </si>
  <si>
    <t>104-2022</t>
  </si>
  <si>
    <t>SJD-CD-104-2022</t>
  </si>
  <si>
    <t>105-22</t>
  </si>
  <si>
    <t>SJD-CD-105-2022</t>
  </si>
  <si>
    <t>106-2022</t>
  </si>
  <si>
    <t>SJD-CD-106-2022</t>
  </si>
  <si>
    <t>107-2022</t>
  </si>
  <si>
    <t>SJD-CD-107-2022</t>
  </si>
  <si>
    <t>108-2022</t>
  </si>
  <si>
    <t>SJD-CD-108-2022</t>
  </si>
  <si>
    <t>109-2022</t>
  </si>
  <si>
    <t>SJD-CD-110-2022</t>
  </si>
  <si>
    <t>111-2022</t>
  </si>
  <si>
    <t>SJD-CD-111-2022</t>
  </si>
  <si>
    <t>112-2022</t>
  </si>
  <si>
    <t>SJD-CD-113-2022</t>
  </si>
  <si>
    <t>114-2022</t>
  </si>
  <si>
    <t>SJD-CD-114-2022</t>
  </si>
  <si>
    <t>115_2022</t>
  </si>
  <si>
    <t>SJD-CD-115-2022</t>
  </si>
  <si>
    <t>116-2022</t>
  </si>
  <si>
    <t>SJD-CD-117-2022</t>
  </si>
  <si>
    <t>118-2022</t>
  </si>
  <si>
    <t>SJD-CD-118-2022</t>
  </si>
  <si>
    <t>119-2022</t>
  </si>
  <si>
    <t>SJD-CD-121-2022</t>
  </si>
  <si>
    <t>122-2022</t>
  </si>
  <si>
    <t>SJD-CD-122-2022</t>
  </si>
  <si>
    <t>123-2022</t>
  </si>
  <si>
    <t>SJD-CD-123-2022</t>
  </si>
  <si>
    <t>124-2022</t>
  </si>
  <si>
    <t>SJD-CD-124-2022</t>
  </si>
  <si>
    <t>125-2022</t>
  </si>
  <si>
    <t>SJD-CD-125-2022</t>
  </si>
  <si>
    <t>126-2022</t>
  </si>
  <si>
    <t>SJD-CD-126-2022</t>
  </si>
  <si>
    <t>127-2022</t>
  </si>
  <si>
    <t>SJD-CD-127-2022</t>
  </si>
  <si>
    <t>128-2022</t>
  </si>
  <si>
    <t>SJD-CD-131-2022</t>
  </si>
  <si>
    <t>132-2022</t>
  </si>
  <si>
    <t>SJD-CD-132-2022</t>
  </si>
  <si>
    <t>133-2022</t>
  </si>
  <si>
    <t>SJD-CD-136-2022</t>
  </si>
  <si>
    <t>137-2022</t>
  </si>
  <si>
    <t>SJD-CD-137-2022</t>
  </si>
  <si>
    <t>138-2022</t>
  </si>
  <si>
    <t>SJD-CD-142-2022</t>
  </si>
  <si>
    <t>139-2022</t>
  </si>
  <si>
    <t>SJD-CD-139-2022</t>
  </si>
  <si>
    <t>140-2022</t>
  </si>
  <si>
    <t>SJD-CD-140-2022</t>
  </si>
  <si>
    <t>141-2022</t>
  </si>
  <si>
    <t>SJD-CD-141-2022</t>
  </si>
  <si>
    <t>142-2022</t>
  </si>
  <si>
    <t>SJD-CD-143-2022</t>
  </si>
  <si>
    <t>143-2022</t>
  </si>
  <si>
    <t>SJD-CD-144-2022</t>
  </si>
  <si>
    <t>144-2022</t>
  </si>
  <si>
    <t xml:space="preserve">JESICA ALEJANDRA SIERRA RABIA </t>
  </si>
  <si>
    <t xml:space="preserve">GINA CATHERIN VANEGAS SOLANO </t>
  </si>
  <si>
    <t xml:space="preserve">LUISA FERNANDA RIOS MARTÍNEZ </t>
  </si>
  <si>
    <t xml:space="preserve">JOSÉ FRANCISCO ARIAS PACHÓN </t>
  </si>
  <si>
    <t xml:space="preserve">ZULMA YANET GÓMEZ PERALES </t>
  </si>
  <si>
    <t>PAOLA GÓMEZ MARTINEZ</t>
  </si>
  <si>
    <t xml:space="preserve">SANDRA MILENA ALVARADO MUÑOZ </t>
  </si>
  <si>
    <t xml:space="preserve">LIDA DE LOS ANGELES PRIETO PINTO </t>
  </si>
  <si>
    <t xml:space="preserve">MARIA PAULA TORO ESPITIA </t>
  </si>
  <si>
    <t xml:space="preserve">JOSE JAVIER PINTO CASTAÑEDA </t>
  </si>
  <si>
    <t xml:space="preserve">LAURA VALENTINA GÓMEZ GUTIERREZ </t>
  </si>
  <si>
    <t>YEISON MORENO GÓMEZ</t>
  </si>
  <si>
    <t xml:space="preserve">JULIANA FRANCO CALVO </t>
  </si>
  <si>
    <t>FERNANDO BERNAL  ROCHA</t>
  </si>
  <si>
    <t xml:space="preserve">GERSON EDUARDO PACHÓN HUERTAS </t>
  </si>
  <si>
    <t>DANIELA BELLO RIVERA</t>
  </si>
  <si>
    <t>MARÍA YULLY MONSALVE CASTAÑEDA</t>
  </si>
  <si>
    <t>IVAN YESID SARMIENTO SANCHEZ</t>
  </si>
  <si>
    <t xml:space="preserve">ANGIE PAOLA JARA RUBIANO </t>
  </si>
  <si>
    <t xml:space="preserve">ISABEL CRISTINA TOBÓN TOBÓN </t>
  </si>
  <si>
    <t>MARIA DEL PILAR ROMERO BARREIRO</t>
  </si>
  <si>
    <t xml:space="preserve">KAREN LILIANA MOICA MORENO </t>
  </si>
  <si>
    <t>MARTHA ADRIANA CATALINA BALLESTEROS SANCHEZ</t>
  </si>
  <si>
    <t xml:space="preserve">LENIN ALEJANDRO RODRÍGUEZ CRUZ </t>
  </si>
  <si>
    <t xml:space="preserve">DIEGO DAVID BARRAGÁN FERRO </t>
  </si>
  <si>
    <t>JUAN JOSÉ GOMEZ URUEÑA</t>
  </si>
  <si>
    <t>AGOPLA SAS EN REORGANIZACION</t>
  </si>
  <si>
    <t xml:space="preserve">RAISA STELLA GUZMAN LAZARO </t>
  </si>
  <si>
    <t>LEONARDO SANTOS CHACON</t>
  </si>
  <si>
    <t xml:space="preserve">HECTOR HORACIO VARGAS VACA </t>
  </si>
  <si>
    <t xml:space="preserve">JAIME ALEXANDER MENDEZ PULECIO </t>
  </si>
  <si>
    <t>DIANA MARCELA URIBE MEJIA</t>
  </si>
  <si>
    <t xml:space="preserve">JUAN CAMILO GIRON QUIJANO </t>
  </si>
  <si>
    <t>SANDRA MILENA SANDOVAL GONZALEZ</t>
  </si>
  <si>
    <t>NICOLÁS AUGUSTO ROMERO PÁEZ</t>
  </si>
  <si>
    <t xml:space="preserve">DAVID FERNANDO RINCÓN BAUTISTA </t>
  </si>
  <si>
    <t>OLGA LUCILA LIZARAZO DELGADO</t>
  </si>
  <si>
    <t>BERENICE ROMERO CABALLERO</t>
  </si>
  <si>
    <t>DAVIES BATEMAN GARCIA CARDOZO</t>
  </si>
  <si>
    <t>PAOLA ANDREA GOMEZ VELEZ</t>
  </si>
  <si>
    <t>DIANA PATRICIA GOMEZ MARTÍNEZ</t>
  </si>
  <si>
    <t>WILSON NIÑO ROMERO</t>
  </si>
  <si>
    <t>IVÁN DARIO GÓMEZ LEE</t>
  </si>
  <si>
    <t>CAMILO ANDRES GARCIA GIL</t>
  </si>
  <si>
    <t>JUAN GABRIEL FERNANDEZ GUZMÁN</t>
  </si>
  <si>
    <t>LEIDY PAOLA ROJAS CUERVO</t>
  </si>
  <si>
    <t>NAYDA OVALLE GALEANO</t>
  </si>
  <si>
    <t>YENY ESTEPA HURTADO</t>
  </si>
  <si>
    <t>MARIA ANGEL SUAREZ SÁNCHEZ</t>
  </si>
  <si>
    <t>FLOR ESPERANZA ESPITIA CUECA</t>
  </si>
  <si>
    <t xml:space="preserve">
YULENY FERNANDA FARFÁN LÓPEZ
</t>
  </si>
  <si>
    <t xml:space="preserve">MARÍA DEL PILAR MUÑOZ ALVAREZ </t>
  </si>
  <si>
    <t xml:space="preserve">DEISY VIVIANA CAÑÓN SUÁREZ </t>
  </si>
  <si>
    <t xml:space="preserve">VILMA LORENA CAMACHO SÁNCHEZ </t>
  </si>
  <si>
    <t>NANCY YURANI VANEGAS CELIS</t>
  </si>
  <si>
    <t xml:space="preserve">EDITH JOHANA VARGAS PEÑA </t>
  </si>
  <si>
    <t xml:space="preserve">ROBERTO JAVIER OSPINA MAYORGA </t>
  </si>
  <si>
    <t>ADVANCE WEBAPPLICATIÓNS LTDA</t>
  </si>
  <si>
    <t xml:space="preserve">COMUNICAN S.A </t>
  </si>
  <si>
    <t>LUIS ALEJANDRO AVILA SANCHEZ</t>
  </si>
  <si>
    <t>LINDA DIANA OLIVERA PETRO</t>
  </si>
  <si>
    <t>VIVIANA ANDREA MORENO RODRIGUEZ</t>
  </si>
  <si>
    <t>LEGIS EDITORES SA</t>
  </si>
  <si>
    <t>LUIS HERNANDO VAN STRAHLEN FAJARDO</t>
  </si>
  <si>
    <t>Prestar los servicios de soporte integral, actualización y mantenimiento de los sistemas de información misionales y jurídicos de la Secretaría Jurídica Distrital</t>
  </si>
  <si>
    <t>Adquirir suscripción anual al periódico El Espectador para la Secretaría Jurídica Distrital.</t>
  </si>
  <si>
    <t>Prestar servicios profesionales para el análisis de datos, generación de reportes y tratamiento de la información financiera y contable, relacionada con el contingente judicial, y los módulos contables y de pago de sentencias del SISTEMA DE INFORMACIÓN DE PROCESOS JUDICIALES.</t>
  </si>
  <si>
    <t>Prestar los servicios profesionales a la Secretaría Jurídica Distrital par el apoyo jurídico integral en la gestión, trámite, seguimiento y respuesta a los requerimientos de los órganos de control.</t>
  </si>
  <si>
    <t>Prestar servicios profesionales a la Secretaría Jurídica Distrital para apoyar al despacho del Secretario Jurídico en el seguimiento a la agenda legislativa del Congreso de la República respecto de las funciones parlamentarias y legales que involucren al Distrito Capital de Bogotá</t>
  </si>
  <si>
    <t>Adquirir suscripción anual al periódico Ámbito Jurídico para la Secretaría Jurídica Distrital.</t>
  </si>
  <si>
    <t>Prestar servicios profesionales, para ejercer la representación judicial de Bogotá D.C, en el proceso de acción popular No. 2001-00479 Río Bogotá y asesorar los asuntos asignados por el supervisor</t>
  </si>
  <si>
    <t>ECONOMISTA</t>
  </si>
  <si>
    <t>25 meses</t>
  </si>
  <si>
    <t xml:space="preserve">37 meses </t>
  </si>
  <si>
    <t xml:space="preserve">CONTADOR </t>
  </si>
  <si>
    <t>1 AÑO</t>
  </si>
  <si>
    <t xml:space="preserve">ADMINISTRADORA PUBLICA Y REGIONAL </t>
  </si>
  <si>
    <t xml:space="preserve">ADMINISTRADORA DE EMPRESAS </t>
  </si>
  <si>
    <t xml:space="preserve"> 1 AÑO</t>
  </si>
  <si>
    <t xml:space="preserve">PROFESIONAL EN CIENCIAS DE LA INFORMACIÓN Y LA DOCUMENTACIÓN BIBLIOTECOLOGÍA Y ARCHIVISTICA </t>
  </si>
  <si>
    <t xml:space="preserve">25 MESES </t>
  </si>
  <si>
    <t xml:space="preserve"> 49 MESES </t>
  </si>
  <si>
    <t xml:space="preserve">19 MESES </t>
  </si>
  <si>
    <t xml:space="preserve">49 MESES </t>
  </si>
  <si>
    <t>21 MESES</t>
  </si>
  <si>
    <t xml:space="preserve"> 3 AÑOS </t>
  </si>
  <si>
    <t xml:space="preserve">TERAPEUTA OCUPACIONAL </t>
  </si>
  <si>
    <t xml:space="preserve"> 37 MESES </t>
  </si>
  <si>
    <t>105 meses</t>
  </si>
  <si>
    <t>38 MESES</t>
  </si>
  <si>
    <t>80 MESES</t>
  </si>
  <si>
    <t>45 MESES</t>
  </si>
  <si>
    <t>INGENIERA INDUSTRIAL</t>
  </si>
  <si>
    <t>37 MESES</t>
  </si>
  <si>
    <t>44 MESES</t>
  </si>
  <si>
    <t xml:space="preserve">BIBLIOTECÓLOGA </t>
  </si>
  <si>
    <t>29 MESES</t>
  </si>
  <si>
    <t>COMUNICADORA SOCIAL</t>
  </si>
  <si>
    <t>26 MESES</t>
  </si>
  <si>
    <t>ADMINISTRADOR DE EMRESAS</t>
  </si>
  <si>
    <t>28 MESES</t>
  </si>
  <si>
    <t>58 MESES</t>
  </si>
  <si>
    <t>32 MESES</t>
  </si>
  <si>
    <t>11 MESES</t>
  </si>
  <si>
    <t>14 MESES</t>
  </si>
  <si>
    <t>TECNOLOGO EN CONTABILIDAD Y FINANZAS</t>
  </si>
  <si>
    <t>24 MESES</t>
  </si>
  <si>
    <t>63 MESES</t>
  </si>
  <si>
    <t>122 MESES</t>
  </si>
  <si>
    <t>69 MESES</t>
  </si>
  <si>
    <t>143 MESES</t>
  </si>
  <si>
    <t>83 MESES</t>
  </si>
  <si>
    <t>222 MESES</t>
  </si>
  <si>
    <t>CONTADOR PUBLICO</t>
  </si>
  <si>
    <t>46 MESES</t>
  </si>
  <si>
    <t>50 MESES</t>
  </si>
  <si>
    <t>60 MESES</t>
  </si>
  <si>
    <t>INGENIERO ELECTRICO</t>
  </si>
  <si>
    <t>49 MESES</t>
  </si>
  <si>
    <t xml:space="preserve">30 MESES </t>
  </si>
  <si>
    <t>125 MESES</t>
  </si>
  <si>
    <t>36 MESES</t>
  </si>
  <si>
    <t>25 MESES</t>
  </si>
  <si>
    <t>120 MESES</t>
  </si>
  <si>
    <t xml:space="preserve">COMUNICACIÓN SOCIAL </t>
  </si>
  <si>
    <t>19 MESES</t>
  </si>
  <si>
    <t xml:space="preserve"> 25 MESES</t>
  </si>
  <si>
    <t xml:space="preserve"> 1 AÑO </t>
  </si>
  <si>
    <t xml:space="preserve">24 MESES </t>
  </si>
  <si>
    <t xml:space="preserve">1 1. Días </t>
  </si>
  <si>
    <t>Prestar servicios profesionales a la Dirección de Gestión Corporativa, apoyando los procesos de contratación de la Entidad en lo relacionado con evaluaciones financieras y económicas, así como la ejecución de la etapa precontractual del PAA 2022 de la dependencia, y la gestión y seguimiento de indicadores de la Dirección.</t>
  </si>
  <si>
    <t>Prestar los servicios profesionales especializados en el apoyo a la formulación de asuntos legales y contractuales que le sean asignados por la Dirección de Gestión Corporativa.</t>
  </si>
  <si>
    <t>Prestar servicios de apoyo a la gestión en la Dirección de Gestión Corporativa, en el desarrollo de actividades derivadas del proceso de Gestión Documental y Atención a la Ciudadanía.</t>
  </si>
  <si>
    <t>Prestar servicios profesionales a la Dirección de Gestión Corporativa, en los procesos misionales y de apoyo que conforman la dependencia, realizando gestión y seguimiento a MIPG, planes de acción y planes de mejoramiento a cargo de la Dirección.</t>
  </si>
  <si>
    <t>Prestar servicios profesionales a la Dirección de Gestión Corporativa, en el apoyo a la supervisión técnica y financiera de los contratos celebrados por la Entidad ejecutados por los procesos que conforman la dependencia, así como el apoyo profesional en el reporte de informes y seguimiento de metas de la Dirección.</t>
  </si>
  <si>
    <t>Prestar servicios profesionales para controlar eficiente y sistemáticamente la implementación del Subsistema Interno de Gestión Documental y Archivo - SIGA en la Secretaría Jurídica Distrital.</t>
  </si>
  <si>
    <t>Prestar servicios de apoyo a la gestión en los procesos a cargo de la Dirección Corporativa.</t>
  </si>
  <si>
    <t>Prestar servicios profesionales a la Dirección de Gestión Corporativa, realizando gestión y seguimiento al modelo integral de planeación y gestión MIPG, particularmente a las actividades asociadas a la ejecución del Plan Estratégico de Talento Humano.</t>
  </si>
  <si>
    <t>Prestar los servicios profesionales a la Subsecretaría Jurídica Distrital brindando asesoría jurídica en los temas asignados y realizando la elaboración, análisis y revisión de documentos, conceptos y actos administrativos asignados por el Subsecretario o el supervisor.</t>
  </si>
  <si>
    <t>Prestar los servicios profesionales para la elaboración y revisión de los documentos y actos administrativos que se requieran en la Subsecretaría Jurídica Distrital.</t>
  </si>
  <si>
    <t>Prestar servicios profesionales especializados a la Secretaría Jurídica Distrital para el apoyo jurídico integral y asesoría en temas de impacto para el Distrito que sean requeridos por el Despacho de la Alcaldesa Mayor de Bogotá y el Secretario Jurídico Distrital</t>
  </si>
  <si>
    <t>Prestar los servicios profesionales a la Dirección Distrital de Doctrina y Asuntos Normativos, para apoyarla jurídicamente en la elaboración y revisión de conceptos jurídicos y de actos administrativos, elaboración de pronunciamientos de proyectos de acuerdo y ley, y demás actividades de competencia del área.</t>
  </si>
  <si>
    <t>Prestar los servicios profesionales a la Secretaría Jurídica Distrital, para la elaboración y revisión de conceptos, actos administrativos y demás documentos jurídicos que requiera el Despacho de la SJD.</t>
  </si>
  <si>
    <t>Prestar los servicios jurídicos profesionales con el fin de orientar a las entidades sin ánimo de lucro y al público en general en materia de sus derechos, deberes obligaciones y responsabilidades</t>
  </si>
  <si>
    <t>Prestar servicios profesionales en la Dirección de Gestión Corporativa en el proceso de gestión del talento humano, apoyando la gestión de las actividades del sistema de gestión de seguridad y salud en el trabajo en la Entidad.</t>
  </si>
  <si>
    <t>Prestar los servicios profesionales a la Oficina Asesora de Planeación para realizar la programación, seguimiento, evaluación y monitoreo de los proyectos de inversión de la SJD, articulando las gestiones con las gerencias de proyectos de la Entidad, así como la gestión de los sistemas de información establecidos para tal fin en el marco del Plan de Desarrollo Distrital Un Nuevo Contrato Social y Ambiental para el siglo XXI</t>
  </si>
  <si>
    <t>Prestar servicios profesionales en la administración/mantenimiento de Sistemas Operativos Windows Server y los servicios asociados a éstos en la Secretaría Jurídica Distrital</t>
  </si>
  <si>
    <t>Prestar los servicios profesionales a la Subsecretaría Jurídica Distrital en temas de la Comisión de Política Criminal, publicaciones de contenido jurídico y en el análisis y control de legalidad de los actos administrativos, conceptos y demás documentos jurídicos que requiera este despacho.</t>
  </si>
  <si>
    <t>Prestar los servicios profesionales de soporte y mantenimiento del sistema LIMAY así como el desarrollo de nuevas funcionalidades.</t>
  </si>
  <si>
    <t>Prestar los servicios profesionales para liderar la formulación, seguimiento y mejora de la gestión de riesgos de gestión y corrupción en el marco de la política de administración de riesgos de la entidad, promoviendo el uso de las herramientas y metodologías establecidas, así como la formulación, monitoreo y evaluación del Plan Anticorrupción y de Atención al Ciudadano PAAC 2022 y el seguimiento a la matriz de cumplimiento de la Ley de Transparencia activa en el marco de la Ley 1712 de 2014.</t>
  </si>
  <si>
    <t>Prestar servicios profesionales para la sostenibilidad, seguimiento y mejora continua de la política de transparencia y acceso a la información pública, apoyo en la formulación, seguimiento de los planes de mejoramiento que se suscriban en la entidad, así como el desarrollo de informes de alertas tempranas orientados a la toma de acciones para el fortalecimiento de la gestión institucional</t>
  </si>
  <si>
    <t>Prestar los servicios profesionales a la Dirección de Gestión Corporativa, realizando las actividades para la implementación de la Política Pública de la atención a la ciudadanía.</t>
  </si>
  <si>
    <t>Prestar los servicios profesionales para apoyar la gestión administrativa, organización, distribución y envío de documentos, así como el préstamo, consulta, devolución y reproducción de expedientes, de acuerdo a las directrices, procedimientos e instructivos del proceso de Gestión Documental en la Dirección Distrital de Asuntos Disciplinarios.</t>
  </si>
  <si>
    <t>Prestar los servicios profesionales para el análisis de la información contractual y desarrollo de líneas de investigación en el marco del Observatorio Distrital de Contratación y Lucha Anticorrupción</t>
  </si>
  <si>
    <t>Prestar los servicios profesionales para apoyar la implementación y desarrollo de estrategias de comunicación de la Secretaría Jurídica Distrital</t>
  </si>
  <si>
    <t>Prestar los servicios de apoyo para la elaboración de documentos, análisis, informes y demás que se requieran en el marco del Observatorio Distrital de Contratación y Lucha Anticorrupción.</t>
  </si>
  <si>
    <t>Prestar los servicios profesionales para apoyar a la Dirección Distrital de Política Jurídica en la actualización y mantenimiento del Sistema de Información Jurídica Régimen Legal Bogotá</t>
  </si>
  <si>
    <t>Prestar los servicios profesionales para realizar el seguimiento y control a la gestión institucional, planes de acción, gestión y objetivos de desarrollo sostenible de la Secretaría Jurídica Distrital, así como apoyar las acciones requeridas en la política de racionalización de trámites en el marco del MIPG, así como la gestión integral del portafolio de productos y/o servicios de la Entidad</t>
  </si>
  <si>
    <t>Prestar los servicios profesionales para adelantar el análisis jurídico y actualización de los documentos incorporados en el Sistema de información jurídica Régimen Legal Bogotá.</t>
  </si>
  <si>
    <t>Prestar los servicios profesionales para apoyar el fortalecimiento de la gestión jurídica en el marco del Modelo de Gestión Jurídica Pública</t>
  </si>
  <si>
    <t>Prestar servicios profesionales para apoyar la formulación, ejecución, seguimiento y mejora continua de las herramientas que conforman la gestión ambiental de la Entidad, así como la actualización y mejora del subsistema de gestión ambiental y el desarrollo de procesos de articulación interna y externa y el apoyo en las actividades administrativas derivadas de la gestión ambiental institucional</t>
  </si>
  <si>
    <t>Prestar servicios profesionales especializados como abogado(a) a la Secretaría Jurídica Distrital para apoyar a la Dirección Distrital de Doctrina y Asuntos Normativos en la revisión y elaboración de asuntos jurídicos relacionados con temas administrativos, proyectos de ley o acuerdo y demás documentos jurídicos que requiera la Dirección</t>
  </si>
  <si>
    <t>Prestar servicios de apoyo a la gestión en el proceso de gestión Financiera de la Dirección de Gestión Corporativa, apoyando la ejecución de actividades del ciclo presupuestal y contable de la Entidad.</t>
  </si>
  <si>
    <t>Prestar los servicios de apoyo a la gestión administrativa de la Dirección Distrital de Doctrina y Asuntos Normativos.</t>
  </si>
  <si>
    <t>Prestar los servicios profesionales a la Dirección Distrital de Doctrina y Asuntos Normativos, para apoyar la revisión de legalidad de actos administrativos, elaborar conceptos jurídicos y pronunciamientos a proyectos de ley o acuerdo, y demás asuntos jurídicos asociados al proceso de gestión normativa y conceptual.</t>
  </si>
  <si>
    <t>Prestar los servicios profesionales altamente calificados como abogado experto en Derecho Administrativo y/o en Derecho Público, para brindar asesoría y acompañamiento jurídico al despacho de la Alcaldesa Mayor de Bogotá, D.C., y a la Secretaría Jurídica Distrital, en temas de alto impacto para el Distrito Capital</t>
  </si>
  <si>
    <t>Contratar el arrendamiento de un espacio para la gestión administrativa de la Secretaría Jurídica Distrital.</t>
  </si>
  <si>
    <t>Prestar los servicios profesionales para apoyar la sustanciación y trámite de los procesos disciplinarios a cargo de la Dirección, así como la proyección de conceptos, consultas y peticiones y demás asuntos que se recepcionen en la entidad inherentes a temas disciplinarios</t>
  </si>
  <si>
    <t>Prestar servicios profesionales, para apoyar la implementación del modelo de seguridad y privacidad de la información en la Secretaría Jurídica Distrital</t>
  </si>
  <si>
    <t>Adquirir el servicio de soporte y actualización para Software y Hardware Oracle de la SJD.</t>
  </si>
  <si>
    <t>Prestar sus servicios profesionales de soporte y mantenimiento el para el Sistema de Información de control de bienes de inventario de la Secretaría Jurídica Distrital-SAE-SAI. así como el desarrollo de nuevas funcionalidades</t>
  </si>
  <si>
    <t>Prestar los servicios profesionales para el análisis de la información relacionada con temas de corrupción en el marco del Observatorio Distrital de Contratación y Lucha Anticorrupción.</t>
  </si>
  <si>
    <t>Prestar servicios profesionales para apoyar el soporte técnico a la infraestructura tecnológica que soporta el sistema integrado de información LEGALBOG</t>
  </si>
  <si>
    <t>Prestar los servicios profesionales financieros y contables con el fin de analizar, revisar, proyectar, orientar y/o conceptuar sobre el cumplimiento de las obligaciones y responsabilidades de conformidad con la normativa vigente a las entidades sin ánimo de lucro objeto de inspección, vigilancia y control de la Secretaría Jurídica Distrital</t>
  </si>
  <si>
    <t>Prestar los servicios profesionales para el desarrollo de actividades orientadas a la sostenibilidad y mejora del sistema de Gestión de Calidad de la SJD, así como a la implementación y sostenibilidad de la Política de Gestión del Conocimiento y la Innovación, contenida en el modelo Integrado de Planeación y Gestión y el desarrollo de las acciones orientas al cumplimiento del Plan de acción de la Entidad en el marco de las directrices establecidas en el Plan Estadístico Distrital</t>
  </si>
  <si>
    <t>Prestar sus servicios profesionales de soporte y mantenimiento para el Sistema de Información de Correspondencia y Archivo / Gestión Documental y Archivo - SIGA , así como el desarrollar de nuevas funcionalidades</t>
  </si>
  <si>
    <t>Prestar sus servicios profesionales para la administración de plataforma tecnológica de servidores, seguridad y redes de la Secretaría Jurídica Distrital</t>
  </si>
  <si>
    <t>Prestar los servicios jurídicos profesionales en la Dirección de Inspección, Vigilancia y Control sobre los temas objeto de competencia relacionados con las entidades sin ánimo de lucro</t>
  </si>
  <si>
    <t>Prestar servicios de apoyo a la gestión, para la administración, programación y permanente actualización de la página web institucional y la intranet de la Secretaría Jurídica Distrital, así como la generación de estadísticas e informes analíticos de los sitios</t>
  </si>
  <si>
    <t>Prestar servicios profesionales para la administración de las Bases de Datos de la Secretaría Jurídica Distrital</t>
  </si>
  <si>
    <t>Prestar los servicios profesionales para apoyar la sustanciación, trámite de los procesos disciplinarios y temas relacionados con la gestión contractual a cargo de la Dirección Distrital de Asuntos Disciplinarios de la Secretaría Jurídica Distrital</t>
  </si>
  <si>
    <t>Prestar los servicios de apoyo a la gestión administrativa y de gestión documental a la Dirección Distrital Asuntos Disciplinarios.</t>
  </si>
  <si>
    <t>Prestar los servicios profesionales para apoyar la sustanciación y trámite de los procesos disciplinarios a cargo de la Dirección Distrital de Asuntos Disciplinarios de la Secretaría Jurídica Distrital.</t>
  </si>
  <si>
    <t>Prestar servicios profesionales especializados a la Secretaría Jurídica Distrital para adelantar las gestiones de la Política de Defensa Jurídica e implementación del Sistema de Gestión de Documentos Electrónicos de SGDEA en el marco del MIPG.</t>
  </si>
  <si>
    <t>Prestar servicios profesionales para desarrollar actividades relacionadas con revisión y consolidación de datos registrados en el sistema de información</t>
  </si>
  <si>
    <t>Prestar servicios profesionales para ejercer la representación Judicial en procesos penales en los que se vincule al Distrito Capital y asesorar en materia penal</t>
  </si>
  <si>
    <t>Prestar servicios profesionales para la implementación y seguimiento de la política de defensa jurídica distrital en el marco de MIPG.</t>
  </si>
  <si>
    <t xml:space="preserve">Prestar servicios profesionales para realizar el seguimiento al cumplimiento de providencias judiciales ejecutoriadas proferidas por los jueces, tribunales y altas cortes en las que se establezcan obligaciones a cargo del Distrito Capital         
</t>
  </si>
  <si>
    <t>Prestar servicios profesionales para realizar el estudio, proyección y seguimiento de políticas y lineamientos de prevención del daño antijurídico y gestión judicial.</t>
  </si>
  <si>
    <t>Prestar servicios profesionales a la Secretaría Jurídica Distrital para apoyar a la Dirección Distrital de Asuntos Disciplinarios en la evaluación y sustanciación de procesos disciplinarios, en las diferentes etapas de los mismos, así como el seguimiento respectivo en el trámite del proceso</t>
  </si>
  <si>
    <t>Prestar los servicios profesionales para la articulación, implementación, sostenibilidad, seguimiento y evaluación de las políticas de gestión y desempeño institucional, prácticas e instrumentos del Modelo Integrado de Planeación y Gestión MIPG, así como la formulación e implementación de estrategias y herramientas de medición del desempeño institucional y tablero de control en el marco de la dimensión de evaluación de resultados</t>
  </si>
  <si>
    <t>Prestar sus servicios profesionales de soporte y mantenimiento el Sistema de Información de Personal y Nómina-PERNO así como el desarrollar de nuevas funcionalidades</t>
  </si>
  <si>
    <t>Prestar los servicios profesionales especializados para asesorar en materia contractual a la Secretaría Jurídica Distrital</t>
  </si>
  <si>
    <t>Prestar los servicios para apoyar la generación de estrategias, campañas y contenidos institucionales en el marco de las actividades de comunicación interna y externa derivadas de la dimensión de información y comunicación del Modelo Integrado de Planeación y Gestión de la Secretaría Jurídica Distrital</t>
  </si>
  <si>
    <t>Prestar los servicios profesionales financieros con el fin de verificar el cumplimiento de las obligaciones y responsabilidades de las entidades sin ánimo de lucro objeto de inspección, vigilancia y control de esta Dirección</t>
  </si>
  <si>
    <t>Prestar servicios profesionales en la Dirección de Gestión Corporativa, para la formulación de asuntos legales y contractuales que le sean asignados</t>
  </si>
  <si>
    <t>Prestar los servicios jurídicos profesionales con el fin de revisar, analizar, requerir y/o iniciar las actuaciones correspondientes sobre las entidades sin ánimo de lucro que son objeto de vigilancia de la Dirección Distrital de Inspección, Vigilancia y Control</t>
  </si>
  <si>
    <t>Prestar los servicios financieros profesionales con el fin de revisar, analizar, requerir y/o iniciar las actuaciones correspondientes sobre las entidades sin ánimo de lucro que son objeto de vigilancia de la Dirección Distrital de Inspección, Vigilancia y Control.</t>
  </si>
  <si>
    <t>Prestar los servicios jurídicos profesionales con el fin de revisar, analizar, requerir y/o iniciar las actuaciones correspondientes sobre las entidades sin ánimo de lucro que son objeto de vigilancia de la Dirección Distrital de Inspección, Vigilancia y Control.</t>
  </si>
  <si>
    <t>Prestar los servicios profesionales para apoyar a la Dirección Distrital de Asuntos Disciplinarios en el trámite procesal de las quejas disciplinarias de competencia de la dirección, y en la gestión de los trámites procesales y administrativos derivados de los procesos disciplinarios asignados a la dirección</t>
  </si>
  <si>
    <t>Prestar los servicios profesionales jurídicos con el fin de verificar el cumplimiento de las obligaciones y responsabilidades de las entidades sin ánimo de lucro objeto de inspección, vigilancia y control de la Secretaría Jurídica.</t>
  </si>
  <si>
    <t>Prestar servicios profesionales para ejercer la representación judicial del Distrito Capital en las acciones populares de grupo y las demás actividades jurídicas, que le asigne el supervisor.</t>
  </si>
  <si>
    <t>Prestar servicios de apoyo en la gestión y actividades en la función de inspección, vigilancia y control a las entidades sin ánimo de lucro vigiladas por la Secretaría Jurídica.</t>
  </si>
  <si>
    <t>Prestar los servicios a la Dirección Distrital de Inspección, Vigilancia y Control, en desarrollo de actividades de gestión documental y apoyo administrativo</t>
  </si>
  <si>
    <t>Prestar servicios profesionales para desarrollar actividades relacionadas con revisión y consolidación de datos registrados en el sistema de información SIPROJ</t>
  </si>
  <si>
    <t>Prestar los servicios profesionales jurídicos para realizar análisis y verificación en los asuntos propios de la Dirección Distrital de Inspección, Vigilancia y Control respecto de las entidades sin ánimo de lucro y aplicar la normativa vigente</t>
  </si>
  <si>
    <t>Prestar los servicios a la Dirección Distrital de Inspección, Vigilancia y Control, en desarrollo de actividades de gestión documental y apoyo administrativo.</t>
  </si>
  <si>
    <t>6 6-Sociedad Ltda.</t>
  </si>
  <si>
    <t>10 10-Corporación sin ánimo de lucro, Organización no Gubernamental -ONG-</t>
  </si>
  <si>
    <t xml:space="preserve">OFICINA CONTROL INTERNO </t>
  </si>
  <si>
    <t xml:space="preserve">OFICINA DE TECNOLOGÍAS DE LA INFORMACIÓN Y LAS COMUNICACIONES
</t>
  </si>
  <si>
    <t xml:space="preserve">DIRECCIÓN DISTRITAL DE POLÍTICA JURÍDICA
</t>
  </si>
  <si>
    <t xml:space="preserve">DIRECCIÓN DISTRITAL DE POLÍTICA JURÍDICA </t>
  </si>
  <si>
    <t>zygomezp@secretariajuridica.gov.co</t>
  </si>
  <si>
    <t>jfrancoc@secretariajuridica.gov.co</t>
  </si>
  <si>
    <t>gepachonh@secretariajuridica.gov.co</t>
  </si>
  <si>
    <t>dbellor@secretariajuridica.gov.co</t>
  </si>
  <si>
    <t>mymonsalvec@secretariajuridica.gov.co</t>
  </si>
  <si>
    <t>iysarmientos@secretariajuridica.gov.co</t>
  </si>
  <si>
    <t>klmoicam@secretariajuridica.gov.co</t>
  </si>
  <si>
    <t>hhvargasv@secretariajuridica.gov.co</t>
  </si>
  <si>
    <t>jcgironq@secretariajuridica.gov.co</t>
  </si>
  <si>
    <t>smsandovalg@secretariajuridica.gov.co</t>
  </si>
  <si>
    <t>ictobont@secretariajuridica.gov.co</t>
  </si>
  <si>
    <t>bromero@secretariajuridica.gov.co</t>
  </si>
  <si>
    <t>dpgomezm@secretariajuridica.gov.co</t>
  </si>
  <si>
    <t>wnino@secretariajuridica.gov.co</t>
  </si>
  <si>
    <t>lprojasc@secretariajuridica.gov.co</t>
  </si>
  <si>
    <t>ejvargasp@secretariajuridica.gov.co</t>
  </si>
  <si>
    <t>rjospinam@secretariajuridica.gov.co</t>
  </si>
  <si>
    <t>laavilas@secretariajuridica.gov.co</t>
  </si>
  <si>
    <t>ldoliverap@secretariajuridica.gov.co</t>
  </si>
  <si>
    <t>vamorenor@secretariajuridica.gov.co</t>
  </si>
  <si>
    <t>Maria.Ramirez@legis.com.co</t>
  </si>
  <si>
    <t xml:space="preserve">sdiaz@elespectador.com </t>
  </si>
  <si>
    <t>ivanstrahlen@gmail.com</t>
  </si>
  <si>
    <t>BACHILLER (TÉCNICO)</t>
  </si>
  <si>
    <t>SJD-CD-147-2022</t>
  </si>
  <si>
    <t>147-2022</t>
  </si>
  <si>
    <t xml:space="preserve">MINISTERIO DE VIVIENDA, CIUDAD Y TERRITORIO </t>
  </si>
  <si>
    <t>jmoreno@minvivienda.gov.co</t>
  </si>
  <si>
    <t>Autorizar al Ministerio de Vivienda, Ciudad y Territorio de Colombia, el uso del aplicativo denominado Sistema de Información de Procesos Judiciales - SIPROJ WEB .</t>
  </si>
  <si>
    <t>3 3. Años</t>
  </si>
  <si>
    <t>11 11-Entidad Estatal</t>
  </si>
  <si>
    <t>149-2022</t>
  </si>
  <si>
    <t>SJD-SASI-001-2022</t>
  </si>
  <si>
    <t>151-2022</t>
  </si>
  <si>
    <t>IFX NETWORKS SAS</t>
  </si>
  <si>
    <t>UNION TEMPORAL ANTIVIRUS 2021</t>
  </si>
  <si>
    <t>atencioncce@ifxcorp.com</t>
  </si>
  <si>
    <t>denyssmorales@tacg.com.co</t>
  </si>
  <si>
    <t>Adquirir certificados de sitio seguro para Secretaría Jurídica Distrital</t>
  </si>
  <si>
    <t>Renovación del licenciamiento de la solución de seguridad informática de protección de punto final endpoint (antivirus) ESCAN para la Secretaría Jurídica Distrital.</t>
  </si>
  <si>
    <t>1 1-Unión Temporal</t>
  </si>
  <si>
    <t>SJD-MC-001-2022</t>
  </si>
  <si>
    <t>152-2022</t>
  </si>
  <si>
    <t>153-2022</t>
  </si>
  <si>
    <t>SJD-MC-002-2022</t>
  </si>
  <si>
    <t>154-2022</t>
  </si>
  <si>
    <t>SJD-MC-003-2022</t>
  </si>
  <si>
    <t>155-2022</t>
  </si>
  <si>
    <t>SYS IP S.A.S.</t>
  </si>
  <si>
    <t>COLOMBIA TELECOMUNICACIONES S.A ESP BIC</t>
  </si>
  <si>
    <t>INFRALOGIC S.A.S</t>
  </si>
  <si>
    <t>administrativo@serviciosysolucionessip.com</t>
  </si>
  <si>
    <t>sandra.rinconl@telefonica.com</t>
  </si>
  <si>
    <t>infralogicgroup@gmail.com</t>
  </si>
  <si>
    <t>Adquirir herramienta para realizar streaming y la retransmisión de vídeo en directo</t>
  </si>
  <si>
    <t xml:space="preserve">Adquirir firmas digitales para uso de los funcionarios de la Secretaría Jurídica Distrital </t>
  </si>
  <si>
    <t>Adquirir prendas de vestir para la dotación de ley de los servidores de la Secretaría Jurídica Distrital.</t>
  </si>
  <si>
    <t>Prestar el servicio de telefonía móvil celular para la Secretaría Jurídica Distrital.</t>
  </si>
  <si>
    <t xml:space="preserve">CAROLINA ANDREA CALLE CASTILLO </t>
  </si>
  <si>
    <t>cacallec@secretariajuridica.gov.co</t>
  </si>
  <si>
    <t xml:space="preserve">MARÍA FERNANDA CRUZ RODRIGUEZ </t>
  </si>
  <si>
    <t>mfcuzr@secretariajuridica.gov.co</t>
  </si>
  <si>
    <t>158-2022</t>
  </si>
  <si>
    <t xml:space="preserve">GRAN IMAGEN S.A.S </t>
  </si>
  <si>
    <t>comercial@granimagen.com</t>
  </si>
  <si>
    <t>Alquiler de impresoras multifuncionales (impresión, fotocopiado y escaneo), para el servicio de las dependencias de la Secretaria jurídica Distrital.</t>
  </si>
  <si>
    <t>SJD-LP-001-2022</t>
  </si>
  <si>
    <t>160-2022</t>
  </si>
  <si>
    <t>SJD-MC-005-2022</t>
  </si>
  <si>
    <t>162-2022</t>
  </si>
  <si>
    <t>SJD-CD-148-2022</t>
  </si>
  <si>
    <t>163-2022</t>
  </si>
  <si>
    <t xml:space="preserve">CONSORCIO INGENIAN ESTRATEGICO </t>
  </si>
  <si>
    <t>DISTRACOM S.A</t>
  </si>
  <si>
    <t>EMPRESA DE TELECOMUNICACIONES DE BOGOTA S.A E.S.P</t>
  </si>
  <si>
    <t>maria.zarate@ingenian.com</t>
  </si>
  <si>
    <t>distracom@distracom.com.co</t>
  </si>
  <si>
    <t>asuntos.contenciosos@etb.com.co</t>
  </si>
  <si>
    <t>PRESTACIÓN DE SERVICIOS DE INGENIERÍA DE SOFTWARE PARA DESARROLLO, IMPLEMENTACIÓN Y MANTENIMIENTO CORRECTIVO, ADAPTATIVO, EVOLUTIVO DEL SISTEMA INTEGRADO DE INFORMACIÓN LEGALBOG</t>
  </si>
  <si>
    <t>Adquirir el suministro de combustible para los vehículos de la Secretaría Jurídica Distrital.</t>
  </si>
  <si>
    <t xml:space="preserve">Prestar el servicio de acceso internet para el desarrollo de las funciones de la secretaria juridica distrital </t>
  </si>
  <si>
    <t>2 Consorcio</t>
  </si>
  <si>
    <t xml:space="preserve">LAURA PAOLA BORDA GOMEZ </t>
  </si>
  <si>
    <t>lpbordag@secretariajuridica.gov.co</t>
  </si>
  <si>
    <t>ypalarconp@secretariajuridica.gov.co</t>
  </si>
  <si>
    <t>161-2022</t>
  </si>
  <si>
    <t>XERTICA COLOMBIA SAS</t>
  </si>
  <si>
    <t>licitaciones@eforces.com</t>
  </si>
  <si>
    <t xml:space="preserve">Adquirir el servicio de correo electrónico y hosting para la Secretaría Jurídica Distrital </t>
  </si>
  <si>
    <t>SJD-MC-007-2022</t>
  </si>
  <si>
    <t>165-2022</t>
  </si>
  <si>
    <t>SJD-CD-149-2022</t>
  </si>
  <si>
    <t>166-2022</t>
  </si>
  <si>
    <t>SJD-SAMC-001-2022</t>
  </si>
  <si>
    <t>167-2022</t>
  </si>
  <si>
    <t>SJD-CD-150-2022</t>
  </si>
  <si>
    <t>168-2022</t>
  </si>
  <si>
    <t>SJD-SASI-003-2022</t>
  </si>
  <si>
    <t>169-2022</t>
  </si>
  <si>
    <t>SJD-CD-151-2022</t>
  </si>
  <si>
    <t>170-2022</t>
  </si>
  <si>
    <t>SJD-CD-152-2022</t>
  </si>
  <si>
    <t>171-2022</t>
  </si>
  <si>
    <t>TALLERES CARSONI S.A.S</t>
  </si>
  <si>
    <t>TREMENDA CREATIVA &amp; BTL SAS</t>
  </si>
  <si>
    <t>JUAN FELIPE IRIARTE FLOREZ</t>
  </si>
  <si>
    <t>UNION TEMPORAL WAF 2022</t>
  </si>
  <si>
    <t>LEYDY ANDREA MANTILLA CARDONA</t>
  </si>
  <si>
    <t>YENNY PATRICIA ALARCON PEREZ</t>
  </si>
  <si>
    <t xml:space="preserve">Prestar el servicio de mantenimiento preventivo y correctivo para los vehiculos de la Secretaria Juridica Distrital </t>
  </si>
  <si>
    <t xml:space="preserve">Prestar servicios profesionales a la Direccion de Gestion Corporativa brindando apoyo en el desarrollo de actividades administrativas dentro de los procesos de Talento humano, Contractual y Financiera </t>
  </si>
  <si>
    <t>Prestar los servicios de apoyo logístico para la realización de orientaciones y eventos jurídicos para el cuerpo
de abogados y/o ciudadanos, así como la ejecución del plan de reconocimientos por los aportes a la gestión
jurídica distrital y la lucha anticorrupción.</t>
  </si>
  <si>
    <t xml:space="preserve">Prestar servicios profesionales como conservador en el marco de la implementación de los planes de conservación documental y preservación digital.        </t>
  </si>
  <si>
    <t>Adquisición solución de Web Application Firewall para la Secretaria Jurídica distrital</t>
  </si>
  <si>
    <t xml:space="preserve">Prestar servicios profesionales para el desarrollo de estrategias y actividades encaminadas al fortalecimiento y sostenibilidad del Sistema de Gestión de Calidad de la SJD y la ejecución de actividades para el desarrollo eficiente de procesos y procedimientos, así como el desarrollo de las actividades derivadas del proceso de planeación y mejora continua en el Marco del Sistema Integrado de Gestión        </t>
  </si>
  <si>
    <t xml:space="preserve">Prestar servicios profesionales a la Dirección de Gestión Corporativa brindando apoyo en la generación de contenidos informativos para la socialización y/o comunicación de actividades, de la gestión de los procesos de la Dirección y dependencias de la entidad.        </t>
  </si>
  <si>
    <t xml:space="preserve">CONSERVACIÓN Y RESTAURACIÓN DE BIENES MUEBLES </t>
  </si>
  <si>
    <t xml:space="preserve">20 MESES </t>
  </si>
  <si>
    <t xml:space="preserve">ADMINSTRADORA DE EMPRESA </t>
  </si>
  <si>
    <t xml:space="preserve">33 MESES </t>
  </si>
  <si>
    <t>DIRECCION DE GESTION CORPORATIVA</t>
  </si>
  <si>
    <t xml:space="preserve">DIRECCIÓN DISTRITAL DE POLÍTICA JURÍDICA// DIRECCIÓN DISTRITAL DE INSPECCIÓN VIGILANCIA Y CONTROL
</t>
  </si>
  <si>
    <t>tallerescarsoni@gmail.com</t>
  </si>
  <si>
    <t>avalencia@tremendacreativa.com//licitaciones@tremendacreativa.com</t>
  </si>
  <si>
    <t>info@coinsalt.com</t>
  </si>
  <si>
    <t>jfiriarte@secretariajuridica.gov.co</t>
  </si>
  <si>
    <t>lamantillac@secretariajuridica.gov.co</t>
  </si>
  <si>
    <t>SJD-CD-153-2022</t>
  </si>
  <si>
    <t>172-2022</t>
  </si>
  <si>
    <t>SJD-CD-154-2022</t>
  </si>
  <si>
    <t>173-2022</t>
  </si>
  <si>
    <t>SJD-CD-155-2022</t>
  </si>
  <si>
    <t>174-2022</t>
  </si>
  <si>
    <t>SJD-CD-156-2022</t>
  </si>
  <si>
    <t>175-2022</t>
  </si>
  <si>
    <t>SJD-CD-157-2022</t>
  </si>
  <si>
    <t>176-2022</t>
  </si>
  <si>
    <t>SJD-CD-159-2022</t>
  </si>
  <si>
    <t>177-2022</t>
  </si>
  <si>
    <t>SJD-SAMC-002-2022</t>
  </si>
  <si>
    <t>179-2022</t>
  </si>
  <si>
    <t>SJD-CD-161-2022</t>
  </si>
  <si>
    <t>180-2022</t>
  </si>
  <si>
    <t>SJD-CD-162-2022</t>
  </si>
  <si>
    <t>181-2022</t>
  </si>
  <si>
    <t>SJD-CD-163-2022</t>
  </si>
  <si>
    <t>182-2022</t>
  </si>
  <si>
    <t>SJD-CD-165-2022</t>
  </si>
  <si>
    <t>184-2022</t>
  </si>
  <si>
    <t>SERVICIOS POSTALES NACIONALES S.A.</t>
  </si>
  <si>
    <t xml:space="preserve">NICOLÁS CARDOZO RUIZ </t>
  </si>
  <si>
    <t>ALBERTO GIAN CARLO MARCENARO JIMENEZ</t>
  </si>
  <si>
    <t xml:space="preserve">ADRIANA DURAN CENTENO </t>
  </si>
  <si>
    <t>ESCUELA DE PENSAMIENTO ECONOMICO, SOCIAL Y DE GESTIÓN - ASECUM S.A.S.</t>
  </si>
  <si>
    <t>CAMILA ANDREA PAEZ GARCÍA</t>
  </si>
  <si>
    <t xml:space="preserve">ALBA MARCELA RAMOS CALDERON </t>
  </si>
  <si>
    <t>correo.comercial@4-72.com.co</t>
  </si>
  <si>
    <t>claudia.lineros@asecum.com</t>
  </si>
  <si>
    <t>5 AÑOS</t>
  </si>
  <si>
    <t xml:space="preserve">11 MESES </t>
  </si>
  <si>
    <t>12 MESES</t>
  </si>
  <si>
    <t xml:space="preserve">ADMINISTRADORA DE NEGOCIOS INTERNACIONALES </t>
  </si>
  <si>
    <t>Contratar el servicio de correo, mensajería expresa y la administración de la ventanilla única de correspondencia de la Secretaría Jurídica Distrital.</t>
  </si>
  <si>
    <t>Prestar los servicios profesionales para la elaboración de un análisis jurídico sobre el marco normativo jurídico distrital y del sistema distrital de discapacidad para el Distrito Capital.</t>
  </si>
  <si>
    <t>Prestar servicios profesionales para desarrollar e implementar lineamientos en materia disciplinaria, así como proyectar los documentos jurídicos que se requieran, en el marco de las funciones de la Dirección Distrital de Asuntos Disciplinarios de la Secretaría Jurídica Distrital.</t>
  </si>
  <si>
    <t>Prestar los servicios profesionales para adelantar los procesos de fortalecimiento del grupo de investigación de la Secretaría Jurídica Distrital.</t>
  </si>
  <si>
    <t>Prestar los servicios profesionales para apoyar a la Dirección Distrital de Política en la incorporación normativa, seguimiento y auditoría del Sistema de Información Régimen Legal.</t>
  </si>
  <si>
    <t>Prestar los servicios profesionales en la Dirección de Inspección, Vigilancia y Control para apoyar la gestión jurídica, en la revisión de los documentos que acrediten las entidades sin ánimo de lucro para la expedición de los certificados</t>
  </si>
  <si>
    <t>Orientar a los servidores públicos del Distrito Capital en temas de responsabilidad disciplinaria.</t>
  </si>
  <si>
    <t>Prestar los servicios profesionales para apoyar el desarrollo de las actividades requeridas para la formulación, seguimiento, reporte y avance de los planes de acción de las políticas públicas en las cuales participa la entidad, así como apoyar el desarrollo conceptual y metodológico orientado a la adopción e implementación de prácticas y herramientas asociadas a la gestión ética, integridad y rendición de cuentas</t>
  </si>
  <si>
    <t>Prestar los servicios profesionales de apoyo a la ejecución del Plan Anual de Auditorias 2022 de la Oficina de Control Interno, relacionados con el Sistema de Gestión de Seguridad y Salud en el Trabajo, Modelo Integrado de Planeación y Gestión, Seguimientos y evaluaciones</t>
  </si>
  <si>
    <t>Prestar los servicios de apoyo jurídico en la gestión y actividades de los asuntos propios de la Dirección Distrital de Inspección, Vigilancia y Control respecto de las entidades sin ánimo de lucro</t>
  </si>
  <si>
    <t>Prestar los servicios profesionales para apoyar la sustanciación y trámite de los procesos disciplinarios a cargo de la Dirección, y en la proyección de respuestas a peticiones y demás asuntos que se recepcionen en la entidad inherentes a temas disciplinarios.</t>
  </si>
  <si>
    <t>ncardozor@secretariajuridica.gov.co</t>
  </si>
  <si>
    <t>agmarcenaro@secretariajuridica.gov.co</t>
  </si>
  <si>
    <t>aduranc@secretariajuridica.gov.co</t>
  </si>
  <si>
    <t>cpaezg@secretariajuridica.gov.co</t>
  </si>
  <si>
    <t>amramosc@secretariajuridica.gov.co</t>
  </si>
  <si>
    <t>SJD-CD-166-2022</t>
  </si>
  <si>
    <t>185-2022</t>
  </si>
  <si>
    <t>SJD-CD-167-2022</t>
  </si>
  <si>
    <t>186-2022</t>
  </si>
  <si>
    <t>SJD-CD-168-2022</t>
  </si>
  <si>
    <t>187-2022</t>
  </si>
  <si>
    <t>188-2022</t>
  </si>
  <si>
    <t>SJD-CD-169-2022</t>
  </si>
  <si>
    <t>189-2022</t>
  </si>
  <si>
    <t>SJD-CD-170-2022</t>
  </si>
  <si>
    <t>190-2022</t>
  </si>
  <si>
    <t>SJD-CD-171-2022</t>
  </si>
  <si>
    <t>191-2022</t>
  </si>
  <si>
    <t>SJD-CD-173-2022</t>
  </si>
  <si>
    <t>193-2022</t>
  </si>
  <si>
    <t>SJD-SASI-004-2022</t>
  </si>
  <si>
    <t>194-2022</t>
  </si>
  <si>
    <t>SJD-CD-174-2022</t>
  </si>
  <si>
    <t>195-2022</t>
  </si>
  <si>
    <t>SJD-CD-176-2022</t>
  </si>
  <si>
    <t>197-2022</t>
  </si>
  <si>
    <t>SJD-CD-177-2022</t>
  </si>
  <si>
    <t>198-2022</t>
  </si>
  <si>
    <t>SJD-CD-179-2022</t>
  </si>
  <si>
    <t>200-2022</t>
  </si>
  <si>
    <t>MARTHA ROCIO LOZANO RODRIGUEZ</t>
  </si>
  <si>
    <t>ITS SOLUCIONES ESTRATEGICAS SAS</t>
  </si>
  <si>
    <t>UT NIMBIT</t>
  </si>
  <si>
    <t>JAIRO ALEXANDER CARO RAMIREZ</t>
  </si>
  <si>
    <t xml:space="preserve">ANGIE DANIELA POVEDA BUITRAGO </t>
  </si>
  <si>
    <t xml:space="preserve">JULIANA OSPINA LOPEZ </t>
  </si>
  <si>
    <t xml:space="preserve">JOSE OSWALDO GOMEZ LEAL </t>
  </si>
  <si>
    <t xml:space="preserve">CRISTIAN SANTIAGO CAMARGO AHUMADA </t>
  </si>
  <si>
    <t>FUNDACION UNIVERSITARIA LOS LIBERTADORES</t>
  </si>
  <si>
    <t>UNIVERSIDAD NACIONAL ABIERTA Y A DISTANCIA-UNAD</t>
  </si>
  <si>
    <t>JUAN FELIPE QUIROZ ACUÑA</t>
  </si>
  <si>
    <t xml:space="preserve">MARIA PAOLA SUAREZ MORALES </t>
  </si>
  <si>
    <t xml:space="preserve">TENICO </t>
  </si>
  <si>
    <t>22 MESES</t>
  </si>
  <si>
    <t xml:space="preserve">5 AÑOS </t>
  </si>
  <si>
    <t>Prestar los servicios profesionales para apoyar las actividades asociadas al proceso de publicación de la revista "Doctrina Distrital" de la Secretaría Jurídica Distrital.</t>
  </si>
  <si>
    <t>Prestar el servicio técnico de mantenimiento y/o soporte evolutivo para el aplicativo del Sistema Integrado de Gestión SMART, en los módulos funcionales dispuestos para la gestión</t>
  </si>
  <si>
    <t>Adquisición de licencias Microsoft para la Secretaria Jurídica Distrital</t>
  </si>
  <si>
    <t>Prestar los servicios profesionales en la Dirección Distrital de Inspección, Vigilancia y Control con el fin de revisar y analizar la información de las entidades sin ánimo de lucro verificando el cumplimiento de sus obligaciones financieras y contables, de acuerdo con la normatividad vigente</t>
  </si>
  <si>
    <t>Prestar los servicios profesionales de apoyo jurídico en la Dirección de Inspección, Vigilancia y Control para proyectar los requerimientos, actos administrativos y/o respuestas a las solicitudes relacionadas con entidades sin ánimo de lucro, de acuerdo con la normatividad vigente</t>
  </si>
  <si>
    <t>Prestar los servicios profesionales especializados al Despacho de la Secretaría Jurídica Distrital, para asesorar en la revisión de conceptos, actos administrativos y realizar seguimiento y control de trámite a temas jurídicos del Despacho y de las diferentes dependencias de la entidad</t>
  </si>
  <si>
    <t>Prestar los servicios profesionales para realizar las actividades de implementación de la política de gobernanza regulatoria.</t>
  </si>
  <si>
    <t xml:space="preserve">Realizar la compra de materiales y suministros de papelería y útiles de escritorio para la Secretaría Jurídica Distrital.        </t>
  </si>
  <si>
    <t xml:space="preserve">Aunar esfuerzos que permitan adelantar actividades, de carácter científico, cultural, académico, entre otras, que contribuyan al desarrollo de proyectos de investigación, programas de enseñanza, extensión, proyección social y realización de eventos, en áreas de interés común para la Secretaría Jurídica Distrital y la Fundación Universitaria Los Libertadores        </t>
  </si>
  <si>
    <t xml:space="preserve">Aunar esfuerzos que permitan adelantar actividades, de carácter científico, cultural, académico e investigativo, que contribuyan al desarrollo de proyectos de investigación, programas de enseñanza, proyección social y realización de eventos, en áreas de interés común para la Secretaría Jurídica Distrital y la Universidad Nacional Abierta y a Distancia - UNAD        </t>
  </si>
  <si>
    <t xml:space="preserve">Prestar servicios de apoyo a la gestión jurídica y administrativa en los asuntos propios del proceso de Gestión de Talento Humano de la Dirección de Gestión Corporativa de la Secretaría Jurídica Distrital.        </t>
  </si>
  <si>
    <t xml:space="preserve">Prestar los servicios profesionales sobre la elaboración de un análisis jurídico comparado sobre justicia restaurativa y su aplicación en el Distrito Capital.        </t>
  </si>
  <si>
    <t>Prestar los servicios profesionales como apoyo a la Dirección en materia contable y financiera para el fortalecimiento de las gestiones administrativas y funcionales de la dependencia.</t>
  </si>
  <si>
    <t xml:space="preserve">CONTADORA PÚBLICA </t>
  </si>
  <si>
    <t>eboteroh@its-soluciones.net</t>
  </si>
  <si>
    <t>paola.rojas@ito-software.com</t>
  </si>
  <si>
    <t>licitaciones.csca@gmail.com</t>
  </si>
  <si>
    <t>rectoria@libertadores.edu.co</t>
  </si>
  <si>
    <t>sgeneral@unad.edu.co</t>
  </si>
  <si>
    <t>mrlozano@secretariajuridica.gov.co</t>
  </si>
  <si>
    <t>ddbarraganf@secretariajuridica.gov.co</t>
  </si>
  <si>
    <t>jacaro@secretariajuridica.gov.co</t>
  </si>
  <si>
    <t>adpoveda@secretariajuridica.gov.co</t>
  </si>
  <si>
    <t>jospinal@secretariajuridica.gov.co</t>
  </si>
  <si>
    <t>jogomezl@secretariajuridica.gov.co</t>
  </si>
  <si>
    <t>jfquiroz@secretariajuridica.gov.co</t>
  </si>
  <si>
    <t>mpsuarez@secretariajuridica.gov.co</t>
  </si>
  <si>
    <t xml:space="preserve">NOHORA HELENA PINZÓN ALZATE </t>
  </si>
  <si>
    <t>nprodriguez@secretariajuridica.gov.co</t>
  </si>
  <si>
    <t>SJD-CD-180-2022</t>
  </si>
  <si>
    <t>201-2022</t>
  </si>
  <si>
    <t>SJD-MC-008-2022</t>
  </si>
  <si>
    <t>202-2022</t>
  </si>
  <si>
    <t>SJD-CD-181-2022</t>
  </si>
  <si>
    <t>203-2022</t>
  </si>
  <si>
    <t>SJD-CD-182-2022</t>
  </si>
  <si>
    <t>204-2022</t>
  </si>
  <si>
    <t>SJD-CD-183-2022</t>
  </si>
  <si>
    <t>205-2022</t>
  </si>
  <si>
    <t>SJD-CD-184-2022</t>
  </si>
  <si>
    <t>206-2022</t>
  </si>
  <si>
    <t>SJD-CD-185-2022</t>
  </si>
  <si>
    <t>207-2022</t>
  </si>
  <si>
    <t>PROCOLDEXT SAS</t>
  </si>
  <si>
    <t>MARIA FERNANDA RODRÍGUEZ VELA</t>
  </si>
  <si>
    <t>ANDRES FELIPE ALVAREZ JOYA</t>
  </si>
  <si>
    <t>JONATHAN ALEXIS BASTIDAS CONTRERAS</t>
  </si>
  <si>
    <t>TECHNOLOGY AND CONSULTING GROUP SAS</t>
  </si>
  <si>
    <t>INSTITUTO NACIONAL PARA SORDOS- INSOR</t>
  </si>
  <si>
    <t>contabilidad@procoldext.com</t>
  </si>
  <si>
    <t>jadiaz@tacg.com.co</t>
  </si>
  <si>
    <t>contacto@insor.gov.co</t>
  </si>
  <si>
    <t xml:space="preserve">Prestar servicios profesionales como abogado de la Dirección de Gestión Corporativa adelantando actividades relacionadas con las etapas y procedimientos propios de la contratación estatal con el fin de realizar la adquisición de bienes y servicios requeridos por la Entidad.        </t>
  </si>
  <si>
    <t xml:space="preserve">Realizar la compra y mantenimiento de extintores.
</t>
  </si>
  <si>
    <t xml:space="preserve">Prestar servicios profesionales jurídicos en el desarrollo de las diferentes etapas contractuales de los procesos adelantados por la Entidad y demás actividades relacionadas con el proceso de gestión contractual de la Dirección de Gestión Corporativa.        </t>
  </si>
  <si>
    <t xml:space="preserve">Prestar los servicios jurídicos profesionales para apoyar a la Dirección Distrital de Inspección, Vigilancia y Control, en el desarrollo de sus competencias, frente a las entidades sin ánimo de lucro        </t>
  </si>
  <si>
    <t xml:space="preserve">Prestar los servicios profesionales de apoyo jurídico en la Dirección Distrital de Inspección, Vigilancia y Control, en el desarrollo de sus competencias, para analizar, proyectar requerimientos, actos administrativos y/o respuestas a las solicitudes relacionadas con entidades sin ánimo de lucro que son objeto de vigilancia de acuerdo con la normatividad vigente        </t>
  </si>
  <si>
    <t xml:space="preserve">Adquirir la licencia de Only Office para la Secretaría Jurídica Distrital        </t>
  </si>
  <si>
    <t xml:space="preserve">Prestar servicios especializados para desarrollar acciones que permitan a la SJD garantizar que la ciudadanía con discapacidad auditiva pueda acceder a la información sobre trámites, servicios u otros procedimientos administrativos a través de los diferentes canales de atención.        </t>
  </si>
  <si>
    <t xml:space="preserve">N.A </t>
  </si>
  <si>
    <t>11 meses</t>
  </si>
  <si>
    <t>gcvanegass@secretariajuridica.gov.co</t>
  </si>
  <si>
    <t>mfrodriguezv@secretariajuridica.gov.co</t>
  </si>
  <si>
    <t>afalvarez@secretariajuridica.gov.co</t>
  </si>
  <si>
    <t>jabastidas@secretariajuridica.gov.co</t>
  </si>
  <si>
    <t>SJD-CD-187-2022</t>
  </si>
  <si>
    <t>209-2022</t>
  </si>
  <si>
    <t>SJD-CD-188-2022</t>
  </si>
  <si>
    <t>210-2022</t>
  </si>
  <si>
    <t>SJD-CD-189-2022</t>
  </si>
  <si>
    <t>211-2022</t>
  </si>
  <si>
    <t>SJD-CD-190-2022</t>
  </si>
  <si>
    <t>212-2022</t>
  </si>
  <si>
    <t>213-2022</t>
  </si>
  <si>
    <t>214-2022</t>
  </si>
  <si>
    <t>215-2022</t>
  </si>
  <si>
    <t>SJD-CD-192-2022</t>
  </si>
  <si>
    <t>217-2022</t>
  </si>
  <si>
    <t>SJD-CD-193-2022</t>
  </si>
  <si>
    <t>218-2022</t>
  </si>
  <si>
    <t>SJD-CD-194-2022</t>
  </si>
  <si>
    <t>219-2022</t>
  </si>
  <si>
    <t>CAREL IVETT MAHECHA FORERO</t>
  </si>
  <si>
    <t>DIEGO ALEJANDRO MOLANO ALBA</t>
  </si>
  <si>
    <t>UNIVERSIDAD LA GRAN COLOMBIA</t>
  </si>
  <si>
    <t>COLSUBSIDIO</t>
  </si>
  <si>
    <t>PANAMERICANA LIBRERÍA Y PAPELERÍA S.A.</t>
  </si>
  <si>
    <t>FERRICENTROS SAS</t>
  </si>
  <si>
    <t>KELLY JOHANA CONTRERAS GONZALEZ</t>
  </si>
  <si>
    <t>SGS COLOMBIA SAS</t>
  </si>
  <si>
    <t xml:space="preserve">LUIS GABRIEL FERNANDEZ FRANCO </t>
  </si>
  <si>
    <t xml:space="preserve">Prestación de servicios para la revisión, evaluación y conceptos de ochos (8) artículos de investigación de la Revista Doctrina Distrital, a través de pares académicos calificados.        </t>
  </si>
  <si>
    <t xml:space="preserve">Prestar los servicios profesionales para el desarrollo de las actividades requeridas en el plan de sostenibilidad de MIPG, encaminadas en la política de fortalecimiento organizacional        </t>
  </si>
  <si>
    <t xml:space="preserve">Prestar los servicios profesionales como apoyo jurídico en la Dirección Distrital de Asuntos Disciplinarios para apoyar el análisis, evaluación, impulso y sustanciación de los procesos disciplinarios y demás asuntos que se recepcionen en la entidad inherentes a temas disciplinarios        </t>
  </si>
  <si>
    <t xml:space="preserve">Aunar esfuerzos que permitan adelantar actividades, de carácter investigativo y académico, que contribuyan al desarrollo de proyectos de investigación, prácticas académicas para los y las estudiantes del programa curricular de Derecho, Ciencias Políticas y/o Sociales en el marco del Consultorio Jurídico y realización de eventos académicos, en áreas de interés común para la Secretaría Jurídica Distrital y la Universidad La Gran Colombia.        </t>
  </si>
  <si>
    <t xml:space="preserve">Adquirir los elementos requeridos en el marco del sistema de seguridad y salud en el trabajo
</t>
  </si>
  <si>
    <t xml:space="preserve">Prestar los servicios de apoyo en la gestión y proyección de respuestas jurídicas a solicitudes propias de la Dirección Distrital de Inspección, Vigilancia y Control respecto de las entidades sin ánimo de lucro.        </t>
  </si>
  <si>
    <t xml:space="preserve">Contratar los servicios para realizar la auditoría de seguimiento al Sistema de Gestión de Calidad ISO 9001:2015        </t>
  </si>
  <si>
    <t xml:space="preserve">Prestar los servicios profesionales para la elaboración de un estudio jurídico sobre el régimen de inhabilidades e incompatibilidades aplicable a los servidores y servidoras públicas de las entidades y organismos distritales.        </t>
  </si>
  <si>
    <t xml:space="preserve">MERCADEO Y PUBLICIDAD </t>
  </si>
  <si>
    <t>unidadlicitaciones@ugc.edu.co</t>
  </si>
  <si>
    <t>dixo.cardenas@colsubsidio.com</t>
  </si>
  <si>
    <t>gobiernovirtual@panamericana.com.co</t>
  </si>
  <si>
    <t>licitaciones2@ferrecentro.com</t>
  </si>
  <si>
    <t>co.notificaciones@sgs.com</t>
  </si>
  <si>
    <t>cimahecha@secretariajuridica.gov.co</t>
  </si>
  <si>
    <t>damolano@secretariajuridica.gov.co</t>
  </si>
  <si>
    <t>kjcontreras@secretariajuridica.gov.co</t>
  </si>
  <si>
    <t>lgfernandez@secretariajuridica.gov.co</t>
  </si>
  <si>
    <t xml:space="preserve">Directorio de Contratistas 2022 Secretaría Jurídica Distrital (con corte al 30 de noviembrede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</si>
</sst>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164" formatCode="d/m/yyyy"/>
    <numFmt numFmtId="165" formatCode="dd/mm/yyyy"/>
  </numFmts>
  <fonts count="14" x14ac:knownFonts="1">
    <font>
      <sz val="11"/>
      <color theme="1"/>
      <name val="Calibri"/>
      <family val="2"/>
      <scheme val="minor"/>
    </font>
    <font>
      <u/>
      <sz val="11"/>
      <color theme="10"/>
      <name val="Calibri"/>
      <family val="2"/>
      <scheme val="minor"/>
    </font>
    <font>
      <b/>
      <sz val="9"/>
      <color theme="1"/>
      <name val="Calibri"/>
      <family val="2"/>
      <scheme val="minor"/>
    </font>
    <font>
      <sz val="10"/>
      <color theme="1"/>
      <name val="Calibri"/>
      <family val="2"/>
      <scheme val="minor"/>
    </font>
    <font>
      <b/>
      <sz val="10"/>
      <name val="Calibri"/>
      <family val="2"/>
      <scheme val="minor"/>
    </font>
    <font>
      <u/>
      <sz val="10"/>
      <color theme="4"/>
      <name val="Calibri"/>
      <family val="2"/>
      <scheme val="minor"/>
    </font>
    <font>
      <sz val="10"/>
      <name val="Calibri"/>
      <family val="2"/>
      <scheme val="minor"/>
    </font>
    <font>
      <sz val="10"/>
      <color theme="4"/>
      <name val="Calibri"/>
      <family val="2"/>
      <scheme val="minor"/>
    </font>
    <font>
      <sz val="10"/>
      <color rgb="FF000000"/>
      <name val="Calibri"/>
      <family val="2"/>
      <scheme val="minor"/>
    </font>
    <font>
      <u/>
      <sz val="10"/>
      <color theme="10"/>
      <name val="Calibri"/>
      <family val="2"/>
      <scheme val="minor"/>
    </font>
    <font>
      <b/>
      <sz val="10"/>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s>
  <fills count="8">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theme="0"/>
        <bgColor theme="0"/>
      </patternFill>
    </fill>
    <fill>
      <patternFill patternType="solid">
        <fgColor theme="0"/>
        <bgColor indexed="64"/>
      </patternFill>
    </fill>
    <fill>
      <patternFill patternType="solid">
        <fgColor rgb="FFFFFFFF"/>
        <bgColor indexed="64"/>
      </patternFill>
    </fill>
    <fill>
      <patternFill patternType="solid">
        <fgColor theme="7" tint="0.79998168889431442"/>
        <bgColor indexed="64"/>
      </patternFill>
    </fill>
  </fills>
  <borders count="3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indexed="64"/>
      </right>
      <top style="thin">
        <color indexed="64"/>
      </top>
      <bottom/>
      <diagonal/>
    </border>
    <border>
      <left/>
      <right/>
      <top style="thin">
        <color rgb="FF000000"/>
      </top>
      <bottom style="thin">
        <color rgb="FF000000"/>
      </bottom>
      <diagonal/>
    </border>
    <border>
      <left/>
      <right/>
      <top style="thin">
        <color rgb="FF000000"/>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indexed="64"/>
      </right>
      <top style="thin">
        <color indexed="64"/>
      </top>
      <bottom style="thin">
        <color indexed="64"/>
      </bottom>
      <diagonal/>
    </border>
    <border>
      <left style="thin">
        <color rgb="FF000000"/>
      </left>
      <right style="medium">
        <color indexed="64"/>
      </right>
      <top style="thin">
        <color rgb="FF000000"/>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42" fontId="11" fillId="0" borderId="0" applyFont="0" applyFill="0" applyBorder="0" applyAlignment="0" applyProtection="0"/>
  </cellStyleXfs>
  <cellXfs count="100">
    <xf numFmtId="0" fontId="0" fillId="0" borderId="0" xfId="0"/>
    <xf numFmtId="0" fontId="0" fillId="0" borderId="0" xfId="0" applyFont="1"/>
    <xf numFmtId="0" fontId="2" fillId="2"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4" xfId="0" applyFont="1" applyBorder="1" applyAlignment="1">
      <alignment horizontal="center" vertical="center" wrapText="1"/>
    </xf>
    <xf numFmtId="3" fontId="3" fillId="0" borderId="16"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0" fontId="3" fillId="0" borderId="2" xfId="0" applyFont="1" applyBorder="1" applyAlignment="1">
      <alignment horizontal="justify" vertical="center" wrapText="1"/>
    </xf>
    <xf numFmtId="3"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0" fillId="0" borderId="0" xfId="0" applyFont="1" applyAlignment="1">
      <alignment wrapText="1"/>
    </xf>
    <xf numFmtId="3"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14" xfId="0" applyFont="1" applyBorder="1" applyAlignment="1">
      <alignment horizontal="center" vertical="center" wrapText="1"/>
    </xf>
    <xf numFmtId="3" fontId="3" fillId="0" borderId="17" xfId="0" applyNumberFormat="1" applyFont="1" applyBorder="1" applyAlignment="1">
      <alignment horizontal="center" vertical="center" wrapText="1"/>
    </xf>
    <xf numFmtId="0" fontId="4" fillId="0" borderId="7" xfId="0" applyFont="1" applyBorder="1" applyAlignment="1">
      <alignment horizontal="center" vertical="center" wrapText="1"/>
    </xf>
    <xf numFmtId="3" fontId="6" fillId="0" borderId="18" xfId="0" applyNumberFormat="1" applyFont="1" applyBorder="1" applyAlignment="1">
      <alignment horizontal="center" vertical="center" wrapText="1"/>
    </xf>
    <xf numFmtId="0" fontId="8" fillId="0" borderId="2" xfId="0" applyFont="1" applyBorder="1" applyAlignment="1">
      <alignment horizontal="center" vertical="center" wrapText="1"/>
    </xf>
    <xf numFmtId="164" fontId="6" fillId="3" borderId="1" xfId="0" applyNumberFormat="1"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0" borderId="2" xfId="0" applyFont="1" applyBorder="1" applyAlignment="1">
      <alignment horizontal="justify" vertical="top" wrapText="1"/>
    </xf>
    <xf numFmtId="0" fontId="8" fillId="0" borderId="6" xfId="0" applyFont="1" applyBorder="1" applyAlignment="1">
      <alignment horizontal="center" vertical="center" wrapText="1"/>
    </xf>
    <xf numFmtId="165" fontId="6" fillId="3" borderId="1" xfId="0" applyNumberFormat="1" applyFont="1" applyFill="1" applyBorder="1" applyAlignment="1">
      <alignment horizontal="center" vertical="center" wrapText="1"/>
    </xf>
    <xf numFmtId="3" fontId="8" fillId="0" borderId="4" xfId="0" applyNumberFormat="1" applyFont="1" applyBorder="1" applyAlignment="1">
      <alignment horizontal="center" vertical="center" wrapText="1"/>
    </xf>
    <xf numFmtId="3" fontId="8" fillId="0" borderId="2" xfId="0" applyNumberFormat="1" applyFont="1" applyBorder="1" applyAlignment="1">
      <alignment horizontal="center" vertical="center" wrapText="1"/>
    </xf>
    <xf numFmtId="3" fontId="8" fillId="0" borderId="3" xfId="0" applyNumberFormat="1" applyFont="1" applyBorder="1" applyAlignment="1">
      <alignment horizontal="center" vertical="center" wrapText="1"/>
    </xf>
    <xf numFmtId="0" fontId="3"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9" fillId="0" borderId="4" xfId="1" applyFont="1" applyBorder="1" applyAlignment="1">
      <alignment horizontal="center" vertical="center" wrapText="1"/>
    </xf>
    <xf numFmtId="0" fontId="3" fillId="0" borderId="6" xfId="0" applyFont="1" applyBorder="1" applyAlignment="1">
      <alignment horizontal="justify" vertical="center" wrapText="1"/>
    </xf>
    <xf numFmtId="3" fontId="3" fillId="0" borderId="18" xfId="0" applyNumberFormat="1" applyFont="1" applyBorder="1" applyAlignment="1">
      <alignment horizontal="center" vertical="center" wrapText="1"/>
    </xf>
    <xf numFmtId="0" fontId="3" fillId="0" borderId="11" xfId="0" applyFont="1" applyBorder="1" applyAlignment="1">
      <alignment horizontal="justify" vertical="center" wrapText="1"/>
    </xf>
    <xf numFmtId="14" fontId="3" fillId="0" borderId="4"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3" fontId="3" fillId="0" borderId="19" xfId="0" applyNumberFormat="1" applyFont="1" applyBorder="1" applyAlignment="1">
      <alignment horizontal="center" vertical="center" wrapText="1"/>
    </xf>
    <xf numFmtId="0" fontId="3" fillId="0" borderId="15" xfId="0" applyFont="1" applyBorder="1" applyAlignment="1">
      <alignment horizontal="justify" vertical="center" wrapText="1"/>
    </xf>
    <xf numFmtId="14" fontId="3" fillId="0" borderId="9" xfId="0" applyNumberFormat="1" applyFont="1" applyBorder="1" applyAlignment="1">
      <alignment horizontal="center" vertical="center" wrapText="1"/>
    </xf>
    <xf numFmtId="164" fontId="6" fillId="3" borderId="12" xfId="0" applyNumberFormat="1" applyFont="1" applyFill="1" applyBorder="1" applyAlignment="1">
      <alignment horizontal="center" vertical="center" wrapText="1"/>
    </xf>
    <xf numFmtId="0" fontId="9" fillId="0" borderId="4" xfId="0" applyFont="1" applyBorder="1" applyAlignment="1">
      <alignment horizontal="center" vertical="center" wrapText="1"/>
    </xf>
    <xf numFmtId="14" fontId="3" fillId="0" borderId="4" xfId="0" applyNumberFormat="1" applyFont="1" applyFill="1" applyBorder="1" applyAlignment="1">
      <alignment vertical="center" wrapText="1"/>
    </xf>
    <xf numFmtId="164" fontId="6" fillId="3" borderId="4" xfId="0" applyNumberFormat="1" applyFont="1" applyFill="1" applyBorder="1" applyAlignment="1">
      <alignment horizontal="center" vertical="center" wrapText="1"/>
    </xf>
    <xf numFmtId="3" fontId="8" fillId="0" borderId="18" xfId="0" applyNumberFormat="1" applyFont="1" applyBorder="1" applyAlignment="1">
      <alignment horizontal="center" vertical="center"/>
    </xf>
    <xf numFmtId="14" fontId="3" fillId="0" borderId="4" xfId="0" applyNumberFormat="1" applyFont="1" applyFill="1" applyBorder="1" applyAlignment="1">
      <alignment horizontal="center" vertical="center" wrapText="1"/>
    </xf>
    <xf numFmtId="3" fontId="3" fillId="0" borderId="4" xfId="0" applyNumberFormat="1" applyFont="1" applyBorder="1" applyAlignment="1">
      <alignment horizontal="center" vertical="center" wrapText="1"/>
    </xf>
    <xf numFmtId="3" fontId="3"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3" fontId="3" fillId="0" borderId="5" xfId="0" applyNumberFormat="1" applyFont="1" applyBorder="1" applyAlignment="1">
      <alignment horizontal="center" vertical="center" wrapText="1"/>
    </xf>
    <xf numFmtId="164" fontId="6" fillId="3" borderId="9"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3" fillId="0" borderId="4" xfId="0" applyFont="1" applyBorder="1" applyAlignment="1">
      <alignment horizontal="justify" vertical="center" wrapText="1"/>
    </xf>
    <xf numFmtId="0" fontId="10" fillId="0" borderId="4" xfId="0" applyFont="1" applyBorder="1" applyAlignment="1">
      <alignment horizontal="center" vertical="center" wrapText="1"/>
    </xf>
    <xf numFmtId="0" fontId="3" fillId="0" borderId="9" xfId="0" applyFont="1" applyBorder="1" applyAlignment="1">
      <alignment horizontal="justify" vertical="center" wrapText="1"/>
    </xf>
    <xf numFmtId="0" fontId="8" fillId="0" borderId="4" xfId="0" applyFont="1" applyBorder="1" applyAlignment="1">
      <alignment horizontal="center" vertical="center"/>
    </xf>
    <xf numFmtId="0" fontId="3" fillId="0" borderId="20" xfId="0" applyFont="1" applyBorder="1" applyAlignment="1">
      <alignment horizontal="justify" vertical="center" wrapText="1"/>
    </xf>
    <xf numFmtId="0" fontId="3" fillId="0" borderId="20" xfId="0" applyFont="1" applyBorder="1" applyAlignment="1">
      <alignment horizontal="center" vertical="center" wrapText="1"/>
    </xf>
    <xf numFmtId="164" fontId="6" fillId="0" borderId="4" xfId="0" applyNumberFormat="1" applyFont="1" applyFill="1" applyBorder="1" applyAlignment="1">
      <alignment horizontal="center" vertical="center" wrapText="1"/>
    </xf>
    <xf numFmtId="0" fontId="3" fillId="0" borderId="0" xfId="0" applyFont="1"/>
    <xf numFmtId="0" fontId="0" fillId="0" borderId="0" xfId="0" applyFont="1" applyAlignment="1">
      <alignment horizontal="center" vertical="center"/>
    </xf>
    <xf numFmtId="42" fontId="2" fillId="2" borderId="8" xfId="2" applyFont="1" applyFill="1" applyBorder="1" applyAlignment="1">
      <alignment horizontal="center" vertical="center" wrapText="1"/>
    </xf>
    <xf numFmtId="0" fontId="10" fillId="2"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0" borderId="9" xfId="0" applyFont="1" applyBorder="1" applyAlignment="1">
      <alignment horizontal="center" vertical="center" wrapText="1"/>
    </xf>
    <xf numFmtId="0" fontId="12" fillId="0" borderId="0" xfId="0" applyFont="1"/>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64" fontId="3" fillId="0" borderId="27" xfId="0" applyNumberFormat="1" applyFont="1" applyBorder="1" applyAlignment="1">
      <alignment horizontal="center" vertical="center" wrapText="1"/>
    </xf>
    <xf numFmtId="0" fontId="3"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8" fillId="0" borderId="27" xfId="0" applyFont="1" applyBorder="1" applyAlignment="1">
      <alignment horizontal="center" vertical="center" wrapText="1"/>
    </xf>
    <xf numFmtId="0" fontId="3" fillId="0" borderId="0" xfId="0" applyFont="1" applyBorder="1" applyAlignment="1">
      <alignment horizontal="justify"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9" fillId="0" borderId="0" xfId="1" applyFont="1" applyBorder="1"/>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3" xfId="0" applyFont="1" applyBorder="1" applyAlignment="1">
      <alignment horizontal="center" vertical="center" wrapText="1"/>
    </xf>
    <xf numFmtId="42" fontId="13" fillId="0" borderId="0" xfId="2" applyFont="1"/>
    <xf numFmtId="42" fontId="13" fillId="3" borderId="1" xfId="2" applyFont="1" applyFill="1" applyBorder="1" applyAlignment="1">
      <alignment horizontal="center" vertical="center" wrapText="1"/>
    </xf>
    <xf numFmtId="42" fontId="13" fillId="0" borderId="1" xfId="2" applyFont="1" applyBorder="1" applyAlignment="1">
      <alignment horizontal="center" vertical="center" wrapText="1"/>
    </xf>
    <xf numFmtId="42" fontId="13" fillId="0" borderId="0" xfId="2" applyFont="1" applyBorder="1" applyAlignment="1">
      <alignment horizontal="center" vertical="center" wrapText="1"/>
    </xf>
    <xf numFmtId="42" fontId="13" fillId="0" borderId="5" xfId="2" applyFont="1" applyBorder="1" applyAlignment="1">
      <alignment horizontal="center" vertical="center" wrapText="1"/>
    </xf>
    <xf numFmtId="42" fontId="13" fillId="0" borderId="9" xfId="2" applyFont="1" applyBorder="1" applyAlignment="1">
      <alignment horizontal="center" vertical="center" wrapText="1"/>
    </xf>
    <xf numFmtId="42" fontId="13" fillId="0" borderId="4" xfId="2" applyFont="1" applyBorder="1" applyAlignment="1">
      <alignment horizontal="center" vertical="center" wrapText="1"/>
    </xf>
    <xf numFmtId="42" fontId="13" fillId="6" borderId="4" xfId="2" applyFont="1" applyFill="1" applyBorder="1" applyAlignment="1">
      <alignment horizontal="center" vertical="center" wrapText="1"/>
    </xf>
    <xf numFmtId="42" fontId="13" fillId="0" borderId="7" xfId="2" applyFont="1" applyBorder="1" applyAlignment="1">
      <alignment horizontal="center" vertical="center" wrapText="1"/>
    </xf>
    <xf numFmtId="0" fontId="0" fillId="7" borderId="21" xfId="0" applyFont="1" applyFill="1" applyBorder="1" applyAlignment="1">
      <alignment horizontal="center" wrapText="1"/>
    </xf>
    <xf numFmtId="0" fontId="0" fillId="7" borderId="22" xfId="0" applyFont="1" applyFill="1" applyBorder="1" applyAlignment="1">
      <alignment horizontal="center" wrapText="1"/>
    </xf>
    <xf numFmtId="0" fontId="0" fillId="7" borderId="23" xfId="0" applyFont="1" applyFill="1" applyBorder="1" applyAlignment="1">
      <alignment horizontal="center" wrapText="1"/>
    </xf>
  </cellXfs>
  <cellStyles count="3">
    <cellStyle name="Hipervínculo" xfId="1" builtinId="8"/>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avlopezb@secretariajuridica.gov.co" TargetMode="External"/><Relationship Id="rId18" Type="http://schemas.openxmlformats.org/officeDocument/2006/relationships/hyperlink" Target="mailto:racostap@secretariajuridica.gov.co" TargetMode="External"/><Relationship Id="rId26" Type="http://schemas.openxmlformats.org/officeDocument/2006/relationships/hyperlink" Target="mailto:rene.doku@igac.gov.co" TargetMode="External"/><Relationship Id="rId3" Type="http://schemas.openxmlformats.org/officeDocument/2006/relationships/hyperlink" Target="mailto:jgfernandezg@secretariajuridica.gov.co" TargetMode="External"/><Relationship Id="rId21" Type="http://schemas.openxmlformats.org/officeDocument/2006/relationships/hyperlink" Target="mailto:mfcruzr@secretariajuridica.gov.co" TargetMode="External"/><Relationship Id="rId34" Type="http://schemas.openxmlformats.org/officeDocument/2006/relationships/hyperlink" Target="mailto:hamartinez@secretariajuridica.gov.co" TargetMode="External"/><Relationship Id="rId7" Type="http://schemas.openxmlformats.org/officeDocument/2006/relationships/hyperlink" Target="mailto:lhchicanganav@secretariajuridica.gov.co" TargetMode="External"/><Relationship Id="rId12" Type="http://schemas.openxmlformats.org/officeDocument/2006/relationships/hyperlink" Target="mailto:bacarvajals@secretariajuridica.gov.co" TargetMode="External"/><Relationship Id="rId17" Type="http://schemas.openxmlformats.org/officeDocument/2006/relationships/hyperlink" Target="mailto:lmguzmanf@secretariajuridica.gov.co" TargetMode="External"/><Relationship Id="rId25" Type="http://schemas.openxmlformats.org/officeDocument/2006/relationships/hyperlink" Target="mailto:tpulecioa@secretariajuridica.gov.co" TargetMode="External"/><Relationship Id="rId33" Type="http://schemas.openxmlformats.org/officeDocument/2006/relationships/hyperlink" Target="mailto:pgomezm@secretariajuridica.gov.co" TargetMode="External"/><Relationship Id="rId2" Type="http://schemas.openxmlformats.org/officeDocument/2006/relationships/hyperlink" Target="mailto:acvmamianr@secretariajuridica.gov.co" TargetMode="External"/><Relationship Id="rId16" Type="http://schemas.openxmlformats.org/officeDocument/2006/relationships/hyperlink" Target="mailto:mmorenom@secretariajuridica.gov.co" TargetMode="External"/><Relationship Id="rId20" Type="http://schemas.openxmlformats.org/officeDocument/2006/relationships/hyperlink" Target="mailto:apjara@secretariajuridica.gov.co" TargetMode="External"/><Relationship Id="rId29" Type="http://schemas.openxmlformats.org/officeDocument/2006/relationships/hyperlink" Target="mailto:jmtovart@secretariajuridica.gov.co" TargetMode="External"/><Relationship Id="rId1" Type="http://schemas.openxmlformats.org/officeDocument/2006/relationships/hyperlink" Target="mailto:mmrodriguez@secretariajuridica.gov.co" TargetMode="External"/><Relationship Id="rId6" Type="http://schemas.openxmlformats.org/officeDocument/2006/relationships/hyperlink" Target="mailto:daroas@secretariajuridica.gov.co" TargetMode="External"/><Relationship Id="rId11" Type="http://schemas.openxmlformats.org/officeDocument/2006/relationships/hyperlink" Target="mailto:nyvanegasc@secretariajuridica.gov.co" TargetMode="External"/><Relationship Id="rId24" Type="http://schemas.openxmlformats.org/officeDocument/2006/relationships/hyperlink" Target="mailto:mpromerob@secretariajuridica.gov.co" TargetMode="External"/><Relationship Id="rId32" Type="http://schemas.openxmlformats.org/officeDocument/2006/relationships/hyperlink" Target="mailto:ceruizl@secretariajuridica.gov.co" TargetMode="External"/><Relationship Id="rId5" Type="http://schemas.openxmlformats.org/officeDocument/2006/relationships/hyperlink" Target="mailto:kmedinac@secretariajuridica.gov.co" TargetMode="External"/><Relationship Id="rId15" Type="http://schemas.openxmlformats.org/officeDocument/2006/relationships/hyperlink" Target="mailto:lfriosm@secretariajuridica.gov.co" TargetMode="External"/><Relationship Id="rId23" Type="http://schemas.openxmlformats.org/officeDocument/2006/relationships/hyperlink" Target="mailto:grupolicitaciones@tigoune.com" TargetMode="External"/><Relationship Id="rId28" Type="http://schemas.openxmlformats.org/officeDocument/2006/relationships/hyperlink" Target="mailto:dfdiagamac@secretariajuridica.gov.co" TargetMode="External"/><Relationship Id="rId10" Type="http://schemas.openxmlformats.org/officeDocument/2006/relationships/hyperlink" Target="mailto:amdiazv@secretariajuridica.gov.co" TargetMode="External"/><Relationship Id="rId19" Type="http://schemas.openxmlformats.org/officeDocument/2006/relationships/hyperlink" Target="mailto:alsolerc@secretariajuridica.gov.co" TargetMode="External"/><Relationship Id="rId31" Type="http://schemas.openxmlformats.org/officeDocument/2006/relationships/hyperlink" Target="mailto:dmuribem@secretariajuridica.gov.co" TargetMode="External"/><Relationship Id="rId4" Type="http://schemas.openxmlformats.org/officeDocument/2006/relationships/hyperlink" Target="mailto:fargelm@secretariajuridica.gov.co" TargetMode="External"/><Relationship Id="rId9" Type="http://schemas.openxmlformats.org/officeDocument/2006/relationships/hyperlink" Target="mailto:lfachaguam@secretariajuridica.gov.co" TargetMode="External"/><Relationship Id="rId14" Type="http://schemas.openxmlformats.org/officeDocument/2006/relationships/hyperlink" Target="mailto:cbalcazars@secretariajuridica.gov.co" TargetMode="External"/><Relationship Id="rId22" Type="http://schemas.openxmlformats.org/officeDocument/2006/relationships/hyperlink" Target="mailto:mppuentesp@secretariajuridica.gov.co" TargetMode="External"/><Relationship Id="rId27" Type="http://schemas.openxmlformats.org/officeDocument/2006/relationships/hyperlink" Target="mailto:licitaciones@eforcers.com" TargetMode="External"/><Relationship Id="rId30" Type="http://schemas.openxmlformats.org/officeDocument/2006/relationships/hyperlink" Target="mailto:laavilaa@secretariajuridica.gov.co" TargetMode="External"/><Relationship Id="rId35" Type="http://schemas.openxmlformats.org/officeDocument/2006/relationships/printerSettings" Target="../printerSettings/printerSettings1.bin"/><Relationship Id="rId8" Type="http://schemas.openxmlformats.org/officeDocument/2006/relationships/hyperlink" Target="mailto:pgomezm@secretariajuridic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9"/>
  <sheetViews>
    <sheetView tabSelected="1" view="pageLayout" zoomScale="68" zoomScaleNormal="62" zoomScalePageLayoutView="68" workbookViewId="0">
      <selection activeCell="A2" sqref="A2:P159"/>
    </sheetView>
  </sheetViews>
  <sheetFormatPr baseColWidth="10" defaultColWidth="11.42578125" defaultRowHeight="15" x14ac:dyDescent="0.25"/>
  <cols>
    <col min="1" max="1" width="13.5703125" style="1" customWidth="1"/>
    <col min="2" max="2" width="11.42578125" style="1"/>
    <col min="3" max="3" width="36.7109375" style="72" customWidth="1"/>
    <col min="4" max="4" width="23.42578125" style="1" bestFit="1" customWidth="1"/>
    <col min="5" max="5" width="32.140625" style="63" customWidth="1"/>
    <col min="6" max="6" width="43.42578125" style="1" bestFit="1" customWidth="1"/>
    <col min="7" max="7" width="9.140625" style="64" bestFit="1" customWidth="1"/>
    <col min="8" max="9" width="20.7109375" style="1" bestFit="1" customWidth="1"/>
    <col min="10" max="10" width="12.28515625" style="1" bestFit="1" customWidth="1"/>
    <col min="11" max="11" width="6.28515625" style="1" customWidth="1"/>
    <col min="12" max="12" width="14" style="88" bestFit="1" customWidth="1"/>
    <col min="13" max="13" width="11.7109375" style="1" bestFit="1" customWidth="1"/>
    <col min="14" max="14" width="14" style="1" bestFit="1" customWidth="1"/>
    <col min="15" max="15" width="16.28515625" style="1" customWidth="1"/>
    <col min="16" max="16" width="16.85546875" style="1" bestFit="1" customWidth="1"/>
    <col min="17" max="16384" width="11.42578125" style="1"/>
  </cols>
  <sheetData>
    <row r="1" spans="1:16" ht="15.75" thickBot="1" x14ac:dyDescent="0.3"/>
    <row r="2" spans="1:16" x14ac:dyDescent="0.25">
      <c r="A2" s="97" t="s">
        <v>891</v>
      </c>
      <c r="B2" s="98"/>
      <c r="C2" s="98"/>
      <c r="D2" s="98"/>
      <c r="E2" s="98"/>
      <c r="F2" s="98"/>
      <c r="G2" s="98"/>
      <c r="H2" s="98"/>
      <c r="I2" s="98"/>
      <c r="J2" s="98"/>
      <c r="K2" s="98"/>
      <c r="L2" s="98"/>
      <c r="M2" s="98"/>
      <c r="N2" s="98"/>
      <c r="O2" s="98"/>
      <c r="P2" s="99"/>
    </row>
    <row r="3" spans="1:16" ht="48" x14ac:dyDescent="0.25">
      <c r="A3" s="73" t="s">
        <v>33</v>
      </c>
      <c r="B3" s="2" t="s">
        <v>34</v>
      </c>
      <c r="C3" s="68" t="s">
        <v>11</v>
      </c>
      <c r="D3" s="2" t="s">
        <v>12</v>
      </c>
      <c r="E3" s="66" t="s">
        <v>14</v>
      </c>
      <c r="F3" s="2" t="s">
        <v>35</v>
      </c>
      <c r="G3" s="2" t="s">
        <v>16</v>
      </c>
      <c r="H3" s="2" t="s">
        <v>17</v>
      </c>
      <c r="I3" s="2" t="s">
        <v>39</v>
      </c>
      <c r="J3" s="2" t="s">
        <v>90</v>
      </c>
      <c r="K3" s="2" t="s">
        <v>40</v>
      </c>
      <c r="L3" s="65" t="s">
        <v>42</v>
      </c>
      <c r="M3" s="2" t="s">
        <v>43</v>
      </c>
      <c r="N3" s="2" t="s">
        <v>45</v>
      </c>
      <c r="O3" s="2" t="s">
        <v>46</v>
      </c>
      <c r="P3" s="74" t="s">
        <v>47</v>
      </c>
    </row>
    <row r="4" spans="1:16" s="12" customFormat="1" ht="89.25" x14ac:dyDescent="0.25">
      <c r="A4" s="75" t="s">
        <v>160</v>
      </c>
      <c r="B4" s="4" t="s">
        <v>161</v>
      </c>
      <c r="C4" s="57" t="s">
        <v>351</v>
      </c>
      <c r="D4" s="6">
        <v>1022374782</v>
      </c>
      <c r="E4" s="7" t="s">
        <v>70</v>
      </c>
      <c r="F4" s="8" t="s">
        <v>481</v>
      </c>
      <c r="G4" s="9" t="s">
        <v>21</v>
      </c>
      <c r="H4" s="9" t="s">
        <v>422</v>
      </c>
      <c r="I4" s="10">
        <v>44566</v>
      </c>
      <c r="J4" s="3" t="s">
        <v>480</v>
      </c>
      <c r="K4" s="3">
        <v>345</v>
      </c>
      <c r="L4" s="89">
        <v>92890606</v>
      </c>
      <c r="M4" s="9" t="s">
        <v>44</v>
      </c>
      <c r="N4" s="11">
        <v>44566</v>
      </c>
      <c r="O4" s="11">
        <v>44914</v>
      </c>
      <c r="P4" s="76" t="s">
        <v>48</v>
      </c>
    </row>
    <row r="5" spans="1:16" s="12" customFormat="1" ht="51" x14ac:dyDescent="0.25">
      <c r="A5" s="75" t="s">
        <v>162</v>
      </c>
      <c r="B5" s="4" t="s">
        <v>163</v>
      </c>
      <c r="C5" s="57" t="s">
        <v>0</v>
      </c>
      <c r="D5" s="6">
        <v>52229375</v>
      </c>
      <c r="E5" s="7" t="s">
        <v>55</v>
      </c>
      <c r="F5" s="8" t="s">
        <v>482</v>
      </c>
      <c r="G5" s="9" t="s">
        <v>21</v>
      </c>
      <c r="H5" s="9" t="s">
        <v>26</v>
      </c>
      <c r="I5" s="10">
        <v>44566</v>
      </c>
      <c r="J5" s="3" t="s">
        <v>41</v>
      </c>
      <c r="K5" s="3">
        <v>11</v>
      </c>
      <c r="L5" s="90">
        <v>88851884</v>
      </c>
      <c r="M5" s="9" t="s">
        <v>44</v>
      </c>
      <c r="N5" s="11">
        <v>44566</v>
      </c>
      <c r="O5" s="11">
        <v>44899</v>
      </c>
      <c r="P5" s="76" t="s">
        <v>48</v>
      </c>
    </row>
    <row r="6" spans="1:16" s="12" customFormat="1" ht="51" x14ac:dyDescent="0.25">
      <c r="A6" s="75" t="s">
        <v>164</v>
      </c>
      <c r="B6" s="4" t="s">
        <v>165</v>
      </c>
      <c r="C6" s="57" t="s">
        <v>353</v>
      </c>
      <c r="D6" s="6">
        <v>1016090554</v>
      </c>
      <c r="E6" s="13" t="s">
        <v>123</v>
      </c>
      <c r="F6" s="8" t="s">
        <v>483</v>
      </c>
      <c r="G6" s="9" t="s">
        <v>423</v>
      </c>
      <c r="H6" s="9" t="s">
        <v>19</v>
      </c>
      <c r="I6" s="10">
        <v>44567</v>
      </c>
      <c r="J6" s="3" t="s">
        <v>41</v>
      </c>
      <c r="K6" s="3">
        <v>11</v>
      </c>
      <c r="L6" s="90">
        <v>24959297</v>
      </c>
      <c r="M6" s="9" t="s">
        <v>44</v>
      </c>
      <c r="N6" s="11">
        <v>44572</v>
      </c>
      <c r="O6" s="11">
        <v>44905</v>
      </c>
      <c r="P6" s="76" t="s">
        <v>48</v>
      </c>
    </row>
    <row r="7" spans="1:16" s="12" customFormat="1" ht="63.75" x14ac:dyDescent="0.25">
      <c r="A7" s="75" t="s">
        <v>166</v>
      </c>
      <c r="B7" s="4" t="s">
        <v>167</v>
      </c>
      <c r="C7" s="57" t="s">
        <v>354</v>
      </c>
      <c r="D7" s="6">
        <v>79683848</v>
      </c>
      <c r="E7" s="13" t="s">
        <v>64</v>
      </c>
      <c r="F7" s="8" t="s">
        <v>484</v>
      </c>
      <c r="G7" s="9" t="s">
        <v>424</v>
      </c>
      <c r="H7" s="9" t="s">
        <v>425</v>
      </c>
      <c r="I7" s="10">
        <v>44567</v>
      </c>
      <c r="J7" s="3" t="s">
        <v>480</v>
      </c>
      <c r="K7" s="3">
        <v>345</v>
      </c>
      <c r="L7" s="90">
        <v>109779805</v>
      </c>
      <c r="M7" s="9" t="s">
        <v>44</v>
      </c>
      <c r="N7" s="11">
        <v>44568</v>
      </c>
      <c r="O7" s="11">
        <v>44916</v>
      </c>
      <c r="P7" s="76" t="s">
        <v>48</v>
      </c>
    </row>
    <row r="8" spans="1:16" s="12" customFormat="1" ht="89.25" x14ac:dyDescent="0.25">
      <c r="A8" s="75" t="s">
        <v>168</v>
      </c>
      <c r="B8" s="4" t="s">
        <v>169</v>
      </c>
      <c r="C8" s="57" t="s">
        <v>356</v>
      </c>
      <c r="D8" s="6">
        <v>53082812</v>
      </c>
      <c r="E8" s="15" t="s">
        <v>112</v>
      </c>
      <c r="F8" s="8" t="s">
        <v>485</v>
      </c>
      <c r="G8" s="9" t="s">
        <v>426</v>
      </c>
      <c r="H8" s="9" t="s">
        <v>428</v>
      </c>
      <c r="I8" s="10">
        <v>44568</v>
      </c>
      <c r="J8" s="3" t="s">
        <v>480</v>
      </c>
      <c r="K8" s="3">
        <v>345</v>
      </c>
      <c r="L8" s="90">
        <v>92890606</v>
      </c>
      <c r="M8" s="9" t="s">
        <v>44</v>
      </c>
      <c r="N8" s="11">
        <v>44568</v>
      </c>
      <c r="O8" s="11">
        <v>44916</v>
      </c>
      <c r="P8" s="76" t="s">
        <v>48</v>
      </c>
    </row>
    <row r="9" spans="1:16" s="12" customFormat="1" ht="76.5" x14ac:dyDescent="0.25">
      <c r="A9" s="75" t="s">
        <v>170</v>
      </c>
      <c r="B9" s="4" t="s">
        <v>171</v>
      </c>
      <c r="C9" s="69" t="s">
        <v>357</v>
      </c>
      <c r="D9" s="6">
        <v>52779742</v>
      </c>
      <c r="E9" s="13" t="s">
        <v>143</v>
      </c>
      <c r="F9" s="8" t="s">
        <v>486</v>
      </c>
      <c r="G9" s="3" t="s">
        <v>429</v>
      </c>
      <c r="H9" s="3" t="s">
        <v>430</v>
      </c>
      <c r="I9" s="10">
        <v>44568</v>
      </c>
      <c r="J9" s="3" t="s">
        <v>41</v>
      </c>
      <c r="K9" s="3">
        <v>11</v>
      </c>
      <c r="L9" s="90">
        <v>88851884</v>
      </c>
      <c r="M9" s="9" t="s">
        <v>44</v>
      </c>
      <c r="N9" s="11">
        <v>44572</v>
      </c>
      <c r="O9" s="11">
        <v>44905</v>
      </c>
      <c r="P9" s="76" t="s">
        <v>48</v>
      </c>
    </row>
    <row r="10" spans="1:16" s="12" customFormat="1" ht="38.25" x14ac:dyDescent="0.25">
      <c r="A10" s="75" t="s">
        <v>172</v>
      </c>
      <c r="B10" s="4" t="s">
        <v>173</v>
      </c>
      <c r="C10" s="57" t="s">
        <v>358</v>
      </c>
      <c r="D10" s="6">
        <v>52025053</v>
      </c>
      <c r="E10" s="13" t="s">
        <v>125</v>
      </c>
      <c r="F10" s="8" t="s">
        <v>487</v>
      </c>
      <c r="G10" s="3" t="s">
        <v>431</v>
      </c>
      <c r="H10" s="3" t="s">
        <v>19</v>
      </c>
      <c r="I10" s="10">
        <v>44568</v>
      </c>
      <c r="J10" s="3" t="s">
        <v>41</v>
      </c>
      <c r="K10" s="3">
        <v>11</v>
      </c>
      <c r="L10" s="90">
        <v>24959297</v>
      </c>
      <c r="M10" s="9" t="s">
        <v>44</v>
      </c>
      <c r="N10" s="11">
        <v>44573</v>
      </c>
      <c r="O10" s="11">
        <v>44906</v>
      </c>
      <c r="P10" s="76" t="s">
        <v>48</v>
      </c>
    </row>
    <row r="11" spans="1:16" s="12" customFormat="1" ht="76.5" x14ac:dyDescent="0.25">
      <c r="A11" s="75" t="s">
        <v>174</v>
      </c>
      <c r="B11" s="4" t="s">
        <v>175</v>
      </c>
      <c r="C11" s="57" t="s">
        <v>5</v>
      </c>
      <c r="D11" s="6">
        <v>1013644111</v>
      </c>
      <c r="E11" s="13" t="s">
        <v>81</v>
      </c>
      <c r="F11" s="8" t="s">
        <v>488</v>
      </c>
      <c r="G11" s="3" t="s">
        <v>429</v>
      </c>
      <c r="H11" s="9" t="s">
        <v>30</v>
      </c>
      <c r="I11" s="10">
        <v>44572</v>
      </c>
      <c r="J11" s="3" t="s">
        <v>41</v>
      </c>
      <c r="K11" s="3">
        <v>11</v>
      </c>
      <c r="L11" s="90">
        <v>49918616</v>
      </c>
      <c r="M11" s="9" t="s">
        <v>44</v>
      </c>
      <c r="N11" s="11">
        <v>44573</v>
      </c>
      <c r="O11" s="11">
        <v>44906</v>
      </c>
      <c r="P11" s="76" t="s">
        <v>48</v>
      </c>
    </row>
    <row r="12" spans="1:16" s="12" customFormat="1" ht="76.5" x14ac:dyDescent="0.25">
      <c r="A12" s="75" t="s">
        <v>176</v>
      </c>
      <c r="B12" s="4" t="s">
        <v>177</v>
      </c>
      <c r="C12" s="57" t="s">
        <v>622</v>
      </c>
      <c r="D12" s="6">
        <v>53083449</v>
      </c>
      <c r="E12" s="13" t="s">
        <v>623</v>
      </c>
      <c r="F12" s="8" t="s">
        <v>489</v>
      </c>
      <c r="G12" s="3" t="s">
        <v>432</v>
      </c>
      <c r="H12" s="9" t="s">
        <v>26</v>
      </c>
      <c r="I12" s="10">
        <v>44572</v>
      </c>
      <c r="J12" s="3" t="s">
        <v>480</v>
      </c>
      <c r="K12" s="3">
        <v>329</v>
      </c>
      <c r="L12" s="90">
        <v>120794478</v>
      </c>
      <c r="M12" s="9" t="s">
        <v>44</v>
      </c>
      <c r="N12" s="11">
        <v>44573</v>
      </c>
      <c r="O12" s="11">
        <v>44905</v>
      </c>
      <c r="P12" s="76" t="s">
        <v>100</v>
      </c>
    </row>
    <row r="13" spans="1:16" s="12" customFormat="1" ht="51" x14ac:dyDescent="0.25">
      <c r="A13" s="75" t="s">
        <v>178</v>
      </c>
      <c r="B13" s="4" t="s">
        <v>179</v>
      </c>
      <c r="C13" s="57" t="s">
        <v>92</v>
      </c>
      <c r="D13" s="6">
        <v>1010229515</v>
      </c>
      <c r="E13" s="14" t="s">
        <v>107</v>
      </c>
      <c r="F13" s="8" t="s">
        <v>490</v>
      </c>
      <c r="G13" s="3" t="s">
        <v>433</v>
      </c>
      <c r="H13" s="9" t="s">
        <v>26</v>
      </c>
      <c r="I13" s="10">
        <v>44572</v>
      </c>
      <c r="J13" s="3" t="s">
        <v>41</v>
      </c>
      <c r="K13" s="3">
        <v>11</v>
      </c>
      <c r="L13" s="90">
        <v>56542101</v>
      </c>
      <c r="M13" s="9" t="s">
        <v>44</v>
      </c>
      <c r="N13" s="11">
        <v>44573</v>
      </c>
      <c r="O13" s="11">
        <v>44906</v>
      </c>
      <c r="P13" s="76" t="s">
        <v>100</v>
      </c>
    </row>
    <row r="14" spans="1:16" s="12" customFormat="1" ht="76.5" x14ac:dyDescent="0.25">
      <c r="A14" s="75" t="s">
        <v>180</v>
      </c>
      <c r="B14" s="4" t="s">
        <v>181</v>
      </c>
      <c r="C14" s="57" t="s">
        <v>91</v>
      </c>
      <c r="D14" s="6">
        <v>5206563</v>
      </c>
      <c r="E14" s="14" t="s">
        <v>106</v>
      </c>
      <c r="F14" s="8" t="s">
        <v>491</v>
      </c>
      <c r="G14" s="3" t="s">
        <v>434</v>
      </c>
      <c r="H14" s="3" t="s">
        <v>23</v>
      </c>
      <c r="I14" s="10">
        <v>44572</v>
      </c>
      <c r="J14" s="3" t="s">
        <v>41</v>
      </c>
      <c r="K14" s="3">
        <v>11</v>
      </c>
      <c r="L14" s="90">
        <v>121161645</v>
      </c>
      <c r="M14" s="9" t="s">
        <v>44</v>
      </c>
      <c r="N14" s="11">
        <v>44575</v>
      </c>
      <c r="O14" s="11">
        <v>44908</v>
      </c>
      <c r="P14" s="76" t="s">
        <v>49</v>
      </c>
    </row>
    <row r="15" spans="1:16" s="12" customFormat="1" ht="89.25" x14ac:dyDescent="0.25">
      <c r="A15" s="75" t="s">
        <v>182</v>
      </c>
      <c r="B15" s="4" t="s">
        <v>183</v>
      </c>
      <c r="C15" s="57" t="s">
        <v>95</v>
      </c>
      <c r="D15" s="6">
        <v>1020794404</v>
      </c>
      <c r="E15" s="14" t="s">
        <v>111</v>
      </c>
      <c r="F15" s="8" t="s">
        <v>492</v>
      </c>
      <c r="G15" s="3" t="s">
        <v>435</v>
      </c>
      <c r="H15" s="3" t="s">
        <v>26</v>
      </c>
      <c r="I15" s="10">
        <v>44572</v>
      </c>
      <c r="J15" s="3" t="s">
        <v>41</v>
      </c>
      <c r="K15" s="3">
        <v>11</v>
      </c>
      <c r="L15" s="90">
        <v>56542101</v>
      </c>
      <c r="M15" s="9" t="s">
        <v>44</v>
      </c>
      <c r="N15" s="11">
        <v>44574</v>
      </c>
      <c r="O15" s="11">
        <v>44907</v>
      </c>
      <c r="P15" s="76" t="s">
        <v>53</v>
      </c>
    </row>
    <row r="16" spans="1:16" s="12" customFormat="1" ht="63.75" x14ac:dyDescent="0.25">
      <c r="A16" s="75" t="s">
        <v>184</v>
      </c>
      <c r="B16" s="4" t="s">
        <v>185</v>
      </c>
      <c r="C16" s="57" t="s">
        <v>359</v>
      </c>
      <c r="D16" s="6">
        <v>1020743258</v>
      </c>
      <c r="E16" s="14" t="s">
        <v>159</v>
      </c>
      <c r="F16" s="8" t="s">
        <v>493</v>
      </c>
      <c r="G16" s="3" t="s">
        <v>436</v>
      </c>
      <c r="H16" s="3" t="s">
        <v>20</v>
      </c>
      <c r="I16" s="10">
        <v>44572</v>
      </c>
      <c r="J16" s="3" t="s">
        <v>41</v>
      </c>
      <c r="K16" s="3">
        <v>11</v>
      </c>
      <c r="L16" s="90">
        <v>72696987</v>
      </c>
      <c r="M16" s="9" t="s">
        <v>44</v>
      </c>
      <c r="N16" s="11">
        <v>44573</v>
      </c>
      <c r="O16" s="11">
        <v>44906</v>
      </c>
      <c r="P16" s="76" t="s">
        <v>49</v>
      </c>
    </row>
    <row r="17" spans="1:16" s="12" customFormat="1" ht="63.75" x14ac:dyDescent="0.25">
      <c r="A17" s="75" t="s">
        <v>186</v>
      </c>
      <c r="B17" s="4" t="s">
        <v>187</v>
      </c>
      <c r="C17" s="57" t="s">
        <v>360</v>
      </c>
      <c r="D17" s="6">
        <v>79296576</v>
      </c>
      <c r="E17" s="14" t="s">
        <v>63</v>
      </c>
      <c r="F17" s="8" t="s">
        <v>494</v>
      </c>
      <c r="G17" s="3" t="s">
        <v>436</v>
      </c>
      <c r="H17" s="3" t="s">
        <v>18</v>
      </c>
      <c r="I17" s="10">
        <v>44572</v>
      </c>
      <c r="J17" s="3" t="s">
        <v>41</v>
      </c>
      <c r="K17" s="3">
        <v>11</v>
      </c>
      <c r="L17" s="90">
        <v>72696987</v>
      </c>
      <c r="M17" s="9" t="s">
        <v>44</v>
      </c>
      <c r="N17" s="11">
        <v>44575</v>
      </c>
      <c r="O17" s="11">
        <v>44908</v>
      </c>
      <c r="P17" s="76" t="s">
        <v>52</v>
      </c>
    </row>
    <row r="18" spans="1:16" s="12" customFormat="1" ht="63.75" x14ac:dyDescent="0.25">
      <c r="A18" s="75" t="s">
        <v>188</v>
      </c>
      <c r="B18" s="4" t="s">
        <v>189</v>
      </c>
      <c r="C18" s="57" t="s">
        <v>361</v>
      </c>
      <c r="D18" s="6">
        <v>1014198225</v>
      </c>
      <c r="E18" s="14" t="s">
        <v>88</v>
      </c>
      <c r="F18" s="8" t="s">
        <v>495</v>
      </c>
      <c r="G18" s="3" t="s">
        <v>429</v>
      </c>
      <c r="H18" s="3" t="s">
        <v>437</v>
      </c>
      <c r="I18" s="10">
        <v>44572</v>
      </c>
      <c r="J18" s="3" t="s">
        <v>41</v>
      </c>
      <c r="K18" s="3">
        <v>11</v>
      </c>
      <c r="L18" s="90">
        <v>88851884</v>
      </c>
      <c r="M18" s="9" t="s">
        <v>44</v>
      </c>
      <c r="N18" s="11">
        <v>44574</v>
      </c>
      <c r="O18" s="11">
        <v>44907</v>
      </c>
      <c r="P18" s="76" t="s">
        <v>48</v>
      </c>
    </row>
    <row r="19" spans="1:16" s="12" customFormat="1" ht="114.75" x14ac:dyDescent="0.25">
      <c r="A19" s="75" t="s">
        <v>190</v>
      </c>
      <c r="B19" s="4" t="s">
        <v>191</v>
      </c>
      <c r="C19" s="57" t="s">
        <v>146</v>
      </c>
      <c r="D19" s="6">
        <v>52324406</v>
      </c>
      <c r="E19" s="14" t="s">
        <v>60</v>
      </c>
      <c r="F19" s="8" t="s">
        <v>496</v>
      </c>
      <c r="G19" s="3" t="s">
        <v>438</v>
      </c>
      <c r="H19" s="3" t="s">
        <v>422</v>
      </c>
      <c r="I19" s="10">
        <v>44572</v>
      </c>
      <c r="J19" s="3" t="s">
        <v>41</v>
      </c>
      <c r="K19" s="3">
        <v>11</v>
      </c>
      <c r="L19" s="90">
        <v>105006770</v>
      </c>
      <c r="M19" s="9" t="s">
        <v>44</v>
      </c>
      <c r="N19" s="11">
        <v>44573</v>
      </c>
      <c r="O19" s="11">
        <v>44906</v>
      </c>
      <c r="P19" s="76" t="s">
        <v>51</v>
      </c>
    </row>
    <row r="20" spans="1:16" s="12" customFormat="1" ht="63.75" x14ac:dyDescent="0.25">
      <c r="A20" s="75" t="s">
        <v>192</v>
      </c>
      <c r="B20" s="4" t="s">
        <v>193</v>
      </c>
      <c r="C20" s="69" t="s">
        <v>362</v>
      </c>
      <c r="D20" s="6">
        <v>1032393219</v>
      </c>
      <c r="E20" s="14" t="s">
        <v>65</v>
      </c>
      <c r="F20" s="8" t="s">
        <v>497</v>
      </c>
      <c r="G20" s="3" t="s">
        <v>439</v>
      </c>
      <c r="H20" s="3" t="s">
        <v>29</v>
      </c>
      <c r="I20" s="10">
        <v>44572</v>
      </c>
      <c r="J20" s="3" t="s">
        <v>41</v>
      </c>
      <c r="K20" s="3">
        <v>10</v>
      </c>
      <c r="L20" s="90">
        <v>80774440</v>
      </c>
      <c r="M20" s="9" t="s">
        <v>44</v>
      </c>
      <c r="N20" s="11">
        <v>44574</v>
      </c>
      <c r="O20" s="11">
        <v>44877</v>
      </c>
      <c r="P20" s="77" t="s">
        <v>561</v>
      </c>
    </row>
    <row r="21" spans="1:16" s="12" customFormat="1" ht="89.25" x14ac:dyDescent="0.25">
      <c r="A21" s="75" t="s">
        <v>194</v>
      </c>
      <c r="B21" s="4" t="s">
        <v>195</v>
      </c>
      <c r="C21" s="69" t="s">
        <v>363</v>
      </c>
      <c r="D21" s="6">
        <v>1136882149</v>
      </c>
      <c r="E21" s="15" t="s">
        <v>565</v>
      </c>
      <c r="F21" s="8" t="s">
        <v>498</v>
      </c>
      <c r="G21" s="3" t="s">
        <v>432</v>
      </c>
      <c r="H21" s="3" t="s">
        <v>26</v>
      </c>
      <c r="I21" s="10">
        <v>44574</v>
      </c>
      <c r="J21" s="3" t="s">
        <v>41</v>
      </c>
      <c r="K21" s="3">
        <v>11</v>
      </c>
      <c r="L21" s="90">
        <v>88851873</v>
      </c>
      <c r="M21" s="9" t="s">
        <v>44</v>
      </c>
      <c r="N21" s="11">
        <v>44575</v>
      </c>
      <c r="O21" s="11">
        <v>44908</v>
      </c>
      <c r="P21" s="76" t="s">
        <v>100</v>
      </c>
    </row>
    <row r="22" spans="1:16" s="12" customFormat="1" ht="63.75" x14ac:dyDescent="0.25">
      <c r="A22" s="75" t="s">
        <v>196</v>
      </c>
      <c r="B22" s="4" t="s">
        <v>197</v>
      </c>
      <c r="C22" s="69" t="s">
        <v>364</v>
      </c>
      <c r="D22" s="6">
        <v>17327183</v>
      </c>
      <c r="E22" s="14" t="s">
        <v>108</v>
      </c>
      <c r="F22" s="8" t="s">
        <v>499</v>
      </c>
      <c r="G22" s="3" t="s">
        <v>440</v>
      </c>
      <c r="H22" s="3" t="s">
        <v>32</v>
      </c>
      <c r="I22" s="10">
        <v>44572</v>
      </c>
      <c r="J22" s="3" t="s">
        <v>41</v>
      </c>
      <c r="K22" s="3">
        <v>11</v>
      </c>
      <c r="L22" s="90">
        <v>72696987</v>
      </c>
      <c r="M22" s="9" t="s">
        <v>44</v>
      </c>
      <c r="N22" s="11">
        <v>44574</v>
      </c>
      <c r="O22" s="11">
        <v>44907</v>
      </c>
      <c r="P22" s="77" t="s">
        <v>561</v>
      </c>
    </row>
    <row r="23" spans="1:16" s="12" customFormat="1" ht="140.25" x14ac:dyDescent="0.25">
      <c r="A23" s="78" t="s">
        <v>198</v>
      </c>
      <c r="B23" s="17" t="s">
        <v>199</v>
      </c>
      <c r="C23" s="57" t="s">
        <v>6</v>
      </c>
      <c r="D23" s="18">
        <v>52830395</v>
      </c>
      <c r="E23" s="14" t="s">
        <v>82</v>
      </c>
      <c r="F23" s="8" t="s">
        <v>500</v>
      </c>
      <c r="G23" s="3" t="s">
        <v>441</v>
      </c>
      <c r="H23" s="3" t="s">
        <v>31</v>
      </c>
      <c r="I23" s="10">
        <v>44572</v>
      </c>
      <c r="J23" s="3" t="s">
        <v>41</v>
      </c>
      <c r="K23" s="3">
        <v>11</v>
      </c>
      <c r="L23" s="90">
        <v>72696987</v>
      </c>
      <c r="M23" s="9" t="s">
        <v>44</v>
      </c>
      <c r="N23" s="11">
        <v>44574</v>
      </c>
      <c r="O23" s="11">
        <v>44907</v>
      </c>
      <c r="P23" s="77" t="s">
        <v>51</v>
      </c>
    </row>
    <row r="24" spans="1:16" s="12" customFormat="1" ht="102" x14ac:dyDescent="0.25">
      <c r="A24" s="79" t="s">
        <v>200</v>
      </c>
      <c r="B24" s="19" t="s">
        <v>201</v>
      </c>
      <c r="C24" s="57" t="s">
        <v>133</v>
      </c>
      <c r="D24" s="20">
        <v>1022973127</v>
      </c>
      <c r="E24" s="14" t="s">
        <v>57</v>
      </c>
      <c r="F24" s="8" t="s">
        <v>501</v>
      </c>
      <c r="G24" s="3" t="s">
        <v>442</v>
      </c>
      <c r="H24" s="3" t="s">
        <v>443</v>
      </c>
      <c r="I24" s="10">
        <v>44573</v>
      </c>
      <c r="J24" s="3" t="s">
        <v>41</v>
      </c>
      <c r="K24" s="3">
        <v>11</v>
      </c>
      <c r="L24" s="90">
        <v>72696987</v>
      </c>
      <c r="M24" s="9" t="s">
        <v>44</v>
      </c>
      <c r="N24" s="11">
        <v>44575</v>
      </c>
      <c r="O24" s="11">
        <v>44908</v>
      </c>
      <c r="P24" s="77" t="s">
        <v>51</v>
      </c>
    </row>
    <row r="25" spans="1:16" s="12" customFormat="1" ht="51" x14ac:dyDescent="0.25">
      <c r="A25" s="75" t="s">
        <v>202</v>
      </c>
      <c r="B25" s="4" t="s">
        <v>203</v>
      </c>
      <c r="C25" s="57" t="s">
        <v>140</v>
      </c>
      <c r="D25" s="6">
        <v>52215231</v>
      </c>
      <c r="E25" s="14" t="s">
        <v>77</v>
      </c>
      <c r="F25" s="8" t="s">
        <v>502</v>
      </c>
      <c r="G25" s="3" t="s">
        <v>445</v>
      </c>
      <c r="H25" s="3" t="s">
        <v>26</v>
      </c>
      <c r="I25" s="10">
        <v>44573</v>
      </c>
      <c r="J25" s="3" t="s">
        <v>41</v>
      </c>
      <c r="K25" s="3">
        <v>11</v>
      </c>
      <c r="L25" s="90">
        <v>72696987</v>
      </c>
      <c r="M25" s="9" t="s">
        <v>44</v>
      </c>
      <c r="N25" s="11">
        <v>44578</v>
      </c>
      <c r="O25" s="11">
        <v>44911</v>
      </c>
      <c r="P25" s="76" t="s">
        <v>48</v>
      </c>
    </row>
    <row r="26" spans="1:16" s="12" customFormat="1" ht="89.25" x14ac:dyDescent="0.25">
      <c r="A26" s="75" t="s">
        <v>204</v>
      </c>
      <c r="B26" s="4" t="s">
        <v>205</v>
      </c>
      <c r="C26" s="57" t="s">
        <v>367</v>
      </c>
      <c r="D26" s="6">
        <v>53036799</v>
      </c>
      <c r="E26" s="14" t="s">
        <v>568</v>
      </c>
      <c r="F26" s="8" t="s">
        <v>503</v>
      </c>
      <c r="G26" s="3">
        <v>0</v>
      </c>
      <c r="H26" s="3" t="s">
        <v>446</v>
      </c>
      <c r="I26" s="10">
        <v>44573</v>
      </c>
      <c r="J26" s="3" t="s">
        <v>41</v>
      </c>
      <c r="K26" s="3">
        <v>10</v>
      </c>
      <c r="L26" s="90">
        <v>30000000</v>
      </c>
      <c r="M26" s="9" t="s">
        <v>44</v>
      </c>
      <c r="N26" s="11">
        <v>44575</v>
      </c>
      <c r="O26" s="11">
        <v>44878</v>
      </c>
      <c r="P26" s="76" t="s">
        <v>54</v>
      </c>
    </row>
    <row r="27" spans="1:16" s="12" customFormat="1" ht="51" x14ac:dyDescent="0.25">
      <c r="A27" s="75" t="s">
        <v>206</v>
      </c>
      <c r="B27" s="4" t="s">
        <v>207</v>
      </c>
      <c r="C27" s="57" t="s">
        <v>624</v>
      </c>
      <c r="D27" s="6">
        <v>40189212</v>
      </c>
      <c r="E27" s="14" t="s">
        <v>625</v>
      </c>
      <c r="F27" s="8" t="s">
        <v>504</v>
      </c>
      <c r="G27" s="3" t="s">
        <v>447</v>
      </c>
      <c r="H27" s="3" t="s">
        <v>26</v>
      </c>
      <c r="I27" s="10">
        <v>44573</v>
      </c>
      <c r="J27" s="3" t="s">
        <v>480</v>
      </c>
      <c r="K27" s="3">
        <v>315</v>
      </c>
      <c r="L27" s="90">
        <v>77102876</v>
      </c>
      <c r="M27" s="9" t="s">
        <v>44</v>
      </c>
      <c r="N27" s="11">
        <v>44578</v>
      </c>
      <c r="O27" s="11">
        <v>44896</v>
      </c>
      <c r="P27" s="76" t="s">
        <v>562</v>
      </c>
    </row>
    <row r="28" spans="1:16" s="12" customFormat="1" ht="38.25" x14ac:dyDescent="0.25">
      <c r="A28" s="75" t="s">
        <v>208</v>
      </c>
      <c r="B28" s="4" t="s">
        <v>209</v>
      </c>
      <c r="C28" s="57" t="s">
        <v>1</v>
      </c>
      <c r="D28" s="6">
        <v>1111195083</v>
      </c>
      <c r="E28" s="14" t="s">
        <v>56</v>
      </c>
      <c r="F28" s="8" t="s">
        <v>505</v>
      </c>
      <c r="G28" s="21" t="s">
        <v>447</v>
      </c>
      <c r="H28" s="21" t="s">
        <v>448</v>
      </c>
      <c r="I28" s="10">
        <v>44573</v>
      </c>
      <c r="J28" s="3" t="s">
        <v>41</v>
      </c>
      <c r="K28" s="3">
        <v>11</v>
      </c>
      <c r="L28" s="90">
        <v>88851884</v>
      </c>
      <c r="M28" s="9" t="s">
        <v>44</v>
      </c>
      <c r="N28" s="11">
        <v>44575</v>
      </c>
      <c r="O28" s="11">
        <v>44908</v>
      </c>
      <c r="P28" s="76" t="s">
        <v>49</v>
      </c>
    </row>
    <row r="29" spans="1:16" s="12" customFormat="1" ht="51" x14ac:dyDescent="0.25">
      <c r="A29" s="75" t="s">
        <v>210</v>
      </c>
      <c r="B29" s="4" t="s">
        <v>211</v>
      </c>
      <c r="C29" s="57" t="s">
        <v>368</v>
      </c>
      <c r="D29" s="6">
        <v>1233902698</v>
      </c>
      <c r="E29" s="15" t="s">
        <v>569</v>
      </c>
      <c r="F29" s="8" t="s">
        <v>506</v>
      </c>
      <c r="G29" s="21" t="s">
        <v>25</v>
      </c>
      <c r="H29" s="21" t="s">
        <v>27</v>
      </c>
      <c r="I29" s="10">
        <v>44573</v>
      </c>
      <c r="J29" s="3" t="s">
        <v>41</v>
      </c>
      <c r="K29" s="3">
        <v>11</v>
      </c>
      <c r="L29" s="90">
        <v>33279070</v>
      </c>
      <c r="M29" s="9" t="s">
        <v>44</v>
      </c>
      <c r="N29" s="22">
        <v>44578</v>
      </c>
      <c r="O29" s="22">
        <v>44911</v>
      </c>
      <c r="P29" s="76" t="s">
        <v>562</v>
      </c>
    </row>
    <row r="30" spans="1:16" s="12" customFormat="1" ht="51" x14ac:dyDescent="0.25">
      <c r="A30" s="75" t="s">
        <v>212</v>
      </c>
      <c r="B30" s="4" t="s">
        <v>213</v>
      </c>
      <c r="C30" s="57" t="s">
        <v>118</v>
      </c>
      <c r="D30" s="6">
        <v>79512053</v>
      </c>
      <c r="E30" s="15" t="s">
        <v>124</v>
      </c>
      <c r="F30" s="8" t="s">
        <v>507</v>
      </c>
      <c r="G30" s="3" t="s">
        <v>449</v>
      </c>
      <c r="H30" s="3" t="s">
        <v>18</v>
      </c>
      <c r="I30" s="10">
        <v>44574</v>
      </c>
      <c r="J30" s="3" t="s">
        <v>41</v>
      </c>
      <c r="K30" s="3">
        <v>11</v>
      </c>
      <c r="L30" s="90">
        <v>64619544</v>
      </c>
      <c r="M30" s="9" t="s">
        <v>44</v>
      </c>
      <c r="N30" s="23">
        <v>44580</v>
      </c>
      <c r="O30" s="23">
        <v>44913</v>
      </c>
      <c r="P30" s="76" t="s">
        <v>562</v>
      </c>
    </row>
    <row r="31" spans="1:16" s="12" customFormat="1" ht="102" x14ac:dyDescent="0.25">
      <c r="A31" s="75" t="s">
        <v>214</v>
      </c>
      <c r="B31" s="4" t="s">
        <v>215</v>
      </c>
      <c r="C31" s="57" t="s">
        <v>369</v>
      </c>
      <c r="D31" s="6">
        <v>52810637</v>
      </c>
      <c r="E31" s="14" t="s">
        <v>127</v>
      </c>
      <c r="F31" s="8" t="s">
        <v>508</v>
      </c>
      <c r="G31" s="21" t="s">
        <v>440</v>
      </c>
      <c r="H31" s="21" t="s">
        <v>450</v>
      </c>
      <c r="I31" s="10">
        <v>44573</v>
      </c>
      <c r="J31" s="3" t="s">
        <v>41</v>
      </c>
      <c r="K31" s="3">
        <v>11</v>
      </c>
      <c r="L31" s="90">
        <v>58238367</v>
      </c>
      <c r="M31" s="9" t="s">
        <v>44</v>
      </c>
      <c r="N31" s="11">
        <v>44574</v>
      </c>
      <c r="O31" s="11">
        <v>44907</v>
      </c>
      <c r="P31" s="76" t="s">
        <v>51</v>
      </c>
    </row>
    <row r="32" spans="1:16" s="12" customFormat="1" ht="51" x14ac:dyDescent="0.25">
      <c r="A32" s="75" t="s">
        <v>216</v>
      </c>
      <c r="B32" s="4" t="s">
        <v>217</v>
      </c>
      <c r="C32" s="57" t="s">
        <v>370</v>
      </c>
      <c r="D32" s="6">
        <v>32244195</v>
      </c>
      <c r="E32" s="15" t="s">
        <v>574</v>
      </c>
      <c r="F32" s="8" t="s">
        <v>509</v>
      </c>
      <c r="G32" s="21" t="s">
        <v>451</v>
      </c>
      <c r="H32" s="21" t="s">
        <v>26</v>
      </c>
      <c r="I32" s="10">
        <v>44574</v>
      </c>
      <c r="J32" s="3" t="s">
        <v>41</v>
      </c>
      <c r="K32" s="3">
        <v>11</v>
      </c>
      <c r="L32" s="90">
        <v>64619544</v>
      </c>
      <c r="M32" s="9" t="s">
        <v>44</v>
      </c>
      <c r="N32" s="11">
        <v>44580</v>
      </c>
      <c r="O32" s="11">
        <v>44913</v>
      </c>
      <c r="P32" s="76" t="s">
        <v>562</v>
      </c>
    </row>
    <row r="33" spans="1:16" s="12" customFormat="1" ht="51" x14ac:dyDescent="0.25">
      <c r="A33" s="75" t="s">
        <v>218</v>
      </c>
      <c r="B33" s="4" t="s">
        <v>219</v>
      </c>
      <c r="C33" s="57" t="s">
        <v>809</v>
      </c>
      <c r="D33" s="6">
        <v>41919345</v>
      </c>
      <c r="E33" s="15" t="s">
        <v>810</v>
      </c>
      <c r="F33" s="8" t="s">
        <v>510</v>
      </c>
      <c r="G33" s="21" t="s">
        <v>452</v>
      </c>
      <c r="H33" s="21" t="s">
        <v>26</v>
      </c>
      <c r="I33" s="10">
        <v>44574</v>
      </c>
      <c r="J33" s="3" t="s">
        <v>41</v>
      </c>
      <c r="K33" s="3">
        <v>11</v>
      </c>
      <c r="L33" s="90">
        <v>105006759</v>
      </c>
      <c r="M33" s="9" t="s">
        <v>44</v>
      </c>
      <c r="N33" s="11">
        <v>44578</v>
      </c>
      <c r="O33" s="11">
        <v>44911</v>
      </c>
      <c r="P33" s="76" t="s">
        <v>562</v>
      </c>
    </row>
    <row r="34" spans="1:16" s="12" customFormat="1" ht="114.75" x14ac:dyDescent="0.25">
      <c r="A34" s="75" t="s">
        <v>220</v>
      </c>
      <c r="B34" s="4" t="s">
        <v>221</v>
      </c>
      <c r="C34" s="57" t="s">
        <v>371</v>
      </c>
      <c r="D34" s="6">
        <v>1018407635</v>
      </c>
      <c r="E34" s="14" t="s">
        <v>131</v>
      </c>
      <c r="F34" s="8" t="s">
        <v>511</v>
      </c>
      <c r="G34" s="3" t="s">
        <v>453</v>
      </c>
      <c r="H34" s="3" t="s">
        <v>130</v>
      </c>
      <c r="I34" s="10">
        <v>44574</v>
      </c>
      <c r="J34" s="3" t="s">
        <v>41</v>
      </c>
      <c r="K34" s="3">
        <v>11</v>
      </c>
      <c r="L34" s="90">
        <v>64619544</v>
      </c>
      <c r="M34" s="9" t="s">
        <v>44</v>
      </c>
      <c r="N34" s="11">
        <v>44575</v>
      </c>
      <c r="O34" s="11">
        <v>44908</v>
      </c>
      <c r="P34" s="76" t="s">
        <v>51</v>
      </c>
    </row>
    <row r="35" spans="1:16" s="12" customFormat="1" ht="89.25" x14ac:dyDescent="0.25">
      <c r="A35" s="75" t="s">
        <v>222</v>
      </c>
      <c r="B35" s="4" t="s">
        <v>223</v>
      </c>
      <c r="C35" s="57" t="s">
        <v>153</v>
      </c>
      <c r="D35" s="6">
        <v>1016032240</v>
      </c>
      <c r="E35" s="24" t="s">
        <v>154</v>
      </c>
      <c r="F35" s="8" t="s">
        <v>512</v>
      </c>
      <c r="G35" s="3" t="s">
        <v>454</v>
      </c>
      <c r="H35" s="3" t="s">
        <v>26</v>
      </c>
      <c r="I35" s="10">
        <v>44574</v>
      </c>
      <c r="J35" s="3" t="s">
        <v>480</v>
      </c>
      <c r="K35" s="3">
        <v>315</v>
      </c>
      <c r="L35" s="90">
        <v>77102865</v>
      </c>
      <c r="M35" s="9" t="s">
        <v>44</v>
      </c>
      <c r="N35" s="22">
        <v>44575</v>
      </c>
      <c r="O35" s="22">
        <v>44893</v>
      </c>
      <c r="P35" s="76" t="s">
        <v>53</v>
      </c>
    </row>
    <row r="36" spans="1:16" s="12" customFormat="1" ht="51" x14ac:dyDescent="0.25">
      <c r="A36" s="75" t="s">
        <v>224</v>
      </c>
      <c r="B36" s="4" t="s">
        <v>225</v>
      </c>
      <c r="C36" s="57" t="s">
        <v>372</v>
      </c>
      <c r="D36" s="6">
        <v>1033758042</v>
      </c>
      <c r="E36" s="15" t="s">
        <v>570</v>
      </c>
      <c r="F36" s="8" t="s">
        <v>513</v>
      </c>
      <c r="G36" s="21" t="s">
        <v>455</v>
      </c>
      <c r="H36" s="3" t="s">
        <v>456</v>
      </c>
      <c r="I36" s="10">
        <v>44575</v>
      </c>
      <c r="J36" s="3" t="s">
        <v>41</v>
      </c>
      <c r="K36" s="3">
        <v>11</v>
      </c>
      <c r="L36" s="90">
        <v>32309772</v>
      </c>
      <c r="M36" s="9" t="s">
        <v>44</v>
      </c>
      <c r="N36" s="22">
        <v>44579</v>
      </c>
      <c r="O36" s="22">
        <v>44912</v>
      </c>
      <c r="P36" s="80" t="s">
        <v>48</v>
      </c>
    </row>
    <row r="37" spans="1:16" s="12" customFormat="1" ht="63.75" x14ac:dyDescent="0.25">
      <c r="A37" s="75" t="s">
        <v>226</v>
      </c>
      <c r="B37" s="4" t="s">
        <v>227</v>
      </c>
      <c r="C37" s="57" t="s">
        <v>98</v>
      </c>
      <c r="D37" s="6">
        <v>35871163</v>
      </c>
      <c r="E37" s="15" t="s">
        <v>102</v>
      </c>
      <c r="F37" s="26" t="s">
        <v>514</v>
      </c>
      <c r="G37" s="27" t="s">
        <v>457</v>
      </c>
      <c r="H37" s="21" t="s">
        <v>587</v>
      </c>
      <c r="I37" s="10">
        <v>44574</v>
      </c>
      <c r="J37" s="3" t="s">
        <v>41</v>
      </c>
      <c r="K37" s="3">
        <v>11</v>
      </c>
      <c r="L37" s="90">
        <v>41598854</v>
      </c>
      <c r="M37" s="9" t="s">
        <v>44</v>
      </c>
      <c r="N37" s="28">
        <v>44575</v>
      </c>
      <c r="O37" s="22">
        <v>44908</v>
      </c>
      <c r="P37" s="80" t="s">
        <v>53</v>
      </c>
    </row>
    <row r="38" spans="1:16" s="12" customFormat="1" ht="77.25" x14ac:dyDescent="0.25">
      <c r="A38" s="75" t="s">
        <v>228</v>
      </c>
      <c r="B38" s="4" t="s">
        <v>229</v>
      </c>
      <c r="C38" s="69" t="s">
        <v>373</v>
      </c>
      <c r="D38" s="6">
        <v>1013590021</v>
      </c>
      <c r="E38" s="15" t="s">
        <v>132</v>
      </c>
      <c r="F38" s="81" t="s">
        <v>129</v>
      </c>
      <c r="G38" s="29" t="s">
        <v>458</v>
      </c>
      <c r="H38" s="30" t="s">
        <v>26</v>
      </c>
      <c r="I38" s="10">
        <v>44574</v>
      </c>
      <c r="J38" s="3" t="s">
        <v>41</v>
      </c>
      <c r="K38" s="3">
        <v>11</v>
      </c>
      <c r="L38" s="91">
        <v>80774430</v>
      </c>
      <c r="M38" s="9" t="s">
        <v>44</v>
      </c>
      <c r="N38" s="22">
        <v>44575</v>
      </c>
      <c r="O38" s="22">
        <v>44908</v>
      </c>
      <c r="P38" s="80" t="s">
        <v>53</v>
      </c>
    </row>
    <row r="39" spans="1:16" s="12" customFormat="1" ht="89.25" x14ac:dyDescent="0.25">
      <c r="A39" s="75" t="s">
        <v>230</v>
      </c>
      <c r="B39" s="4" t="s">
        <v>231</v>
      </c>
      <c r="C39" s="57" t="s">
        <v>374</v>
      </c>
      <c r="D39" s="6">
        <v>80350245</v>
      </c>
      <c r="E39" s="7" t="s">
        <v>73</v>
      </c>
      <c r="F39" s="8" t="s">
        <v>515</v>
      </c>
      <c r="G39" s="31" t="s">
        <v>441</v>
      </c>
      <c r="H39" s="31" t="s">
        <v>18</v>
      </c>
      <c r="I39" s="10">
        <v>44574</v>
      </c>
      <c r="J39" s="3" t="s">
        <v>41</v>
      </c>
      <c r="K39" s="3">
        <v>11</v>
      </c>
      <c r="L39" s="90">
        <v>80774430</v>
      </c>
      <c r="M39" s="9" t="s">
        <v>44</v>
      </c>
      <c r="N39" s="22">
        <v>44575</v>
      </c>
      <c r="O39" s="22">
        <v>44908</v>
      </c>
      <c r="P39" s="76" t="s">
        <v>53</v>
      </c>
    </row>
    <row r="40" spans="1:16" s="12" customFormat="1" ht="89.25" x14ac:dyDescent="0.25">
      <c r="A40" s="75" t="s">
        <v>232</v>
      </c>
      <c r="B40" s="4" t="s">
        <v>233</v>
      </c>
      <c r="C40" s="57" t="s">
        <v>376</v>
      </c>
      <c r="D40" s="6">
        <v>79981240</v>
      </c>
      <c r="E40" s="14" t="s">
        <v>15</v>
      </c>
      <c r="F40" s="8" t="s">
        <v>516</v>
      </c>
      <c r="G40" s="3" t="s">
        <v>459</v>
      </c>
      <c r="H40" s="3" t="s">
        <v>18</v>
      </c>
      <c r="I40" s="10">
        <v>44575</v>
      </c>
      <c r="J40" s="3" t="s">
        <v>41</v>
      </c>
      <c r="K40" s="3">
        <v>11</v>
      </c>
      <c r="L40" s="90">
        <v>145393974</v>
      </c>
      <c r="M40" s="9" t="s">
        <v>44</v>
      </c>
      <c r="N40" s="22">
        <v>44578</v>
      </c>
      <c r="O40" s="22">
        <v>44911</v>
      </c>
      <c r="P40" s="76" t="s">
        <v>53</v>
      </c>
    </row>
    <row r="41" spans="1:16" s="12" customFormat="1" ht="63.75" x14ac:dyDescent="0.25">
      <c r="A41" s="75" t="s">
        <v>234</v>
      </c>
      <c r="B41" s="4" t="s">
        <v>235</v>
      </c>
      <c r="C41" s="69" t="s">
        <v>377</v>
      </c>
      <c r="D41" s="6">
        <v>830132864</v>
      </c>
      <c r="E41" s="15" t="s">
        <v>104</v>
      </c>
      <c r="F41" s="8" t="s">
        <v>517</v>
      </c>
      <c r="G41" s="21" t="s">
        <v>13</v>
      </c>
      <c r="H41" s="21" t="s">
        <v>13</v>
      </c>
      <c r="I41" s="10">
        <v>44575</v>
      </c>
      <c r="J41" s="3" t="s">
        <v>41</v>
      </c>
      <c r="K41" s="3">
        <v>11</v>
      </c>
      <c r="L41" s="90">
        <v>343107864</v>
      </c>
      <c r="M41" s="9" t="s">
        <v>152</v>
      </c>
      <c r="N41" s="22">
        <v>44577</v>
      </c>
      <c r="O41" s="22">
        <v>44910</v>
      </c>
      <c r="P41" s="76" t="s">
        <v>48</v>
      </c>
    </row>
    <row r="42" spans="1:16" s="12" customFormat="1" ht="89.25" x14ac:dyDescent="0.25">
      <c r="A42" s="75" t="s">
        <v>236</v>
      </c>
      <c r="B42" s="4" t="s">
        <v>237</v>
      </c>
      <c r="C42" s="57" t="s">
        <v>378</v>
      </c>
      <c r="D42" s="6">
        <v>1102833656</v>
      </c>
      <c r="E42" s="14" t="s">
        <v>83</v>
      </c>
      <c r="F42" s="8" t="s">
        <v>38</v>
      </c>
      <c r="G42" s="21" t="s">
        <v>460</v>
      </c>
      <c r="H42" s="3" t="s">
        <v>26</v>
      </c>
      <c r="I42" s="10">
        <v>44575</v>
      </c>
      <c r="J42" s="3" t="s">
        <v>41</v>
      </c>
      <c r="K42" s="3">
        <v>11</v>
      </c>
      <c r="L42" s="90">
        <v>80774430</v>
      </c>
      <c r="M42" s="9" t="s">
        <v>44</v>
      </c>
      <c r="N42" s="22">
        <v>44578</v>
      </c>
      <c r="O42" s="22">
        <v>44911</v>
      </c>
      <c r="P42" s="76" t="s">
        <v>53</v>
      </c>
    </row>
    <row r="43" spans="1:16" s="12" customFormat="1" ht="76.5" x14ac:dyDescent="0.25">
      <c r="A43" s="75" t="s">
        <v>238</v>
      </c>
      <c r="B43" s="4" t="s">
        <v>239</v>
      </c>
      <c r="C43" s="57" t="s">
        <v>7</v>
      </c>
      <c r="D43" s="6">
        <v>55164919</v>
      </c>
      <c r="E43" s="14" t="s">
        <v>84</v>
      </c>
      <c r="F43" s="8" t="s">
        <v>518</v>
      </c>
      <c r="G43" s="3" t="s">
        <v>461</v>
      </c>
      <c r="H43" s="25" t="s">
        <v>26</v>
      </c>
      <c r="I43" s="10">
        <v>44575</v>
      </c>
      <c r="J43" s="3" t="s">
        <v>41</v>
      </c>
      <c r="K43" s="3">
        <v>10</v>
      </c>
      <c r="L43" s="90">
        <v>85000000</v>
      </c>
      <c r="M43" s="9" t="s">
        <v>44</v>
      </c>
      <c r="N43" s="22">
        <v>44579</v>
      </c>
      <c r="O43" s="22">
        <v>44882</v>
      </c>
      <c r="P43" s="76" t="s">
        <v>54</v>
      </c>
    </row>
    <row r="44" spans="1:16" ht="63.75" x14ac:dyDescent="0.25">
      <c r="A44" s="75" t="s">
        <v>240</v>
      </c>
      <c r="B44" s="4" t="s">
        <v>241</v>
      </c>
      <c r="C44" s="57" t="s">
        <v>379</v>
      </c>
      <c r="D44" s="6">
        <v>80025774</v>
      </c>
      <c r="E44" s="15" t="s">
        <v>113</v>
      </c>
      <c r="F44" s="8" t="s">
        <v>519</v>
      </c>
      <c r="G44" s="21" t="s">
        <v>28</v>
      </c>
      <c r="H44" s="21" t="s">
        <v>32</v>
      </c>
      <c r="I44" s="10">
        <v>44575</v>
      </c>
      <c r="J44" s="3" t="s">
        <v>41</v>
      </c>
      <c r="K44" s="3">
        <v>11</v>
      </c>
      <c r="L44" s="90">
        <v>96929316</v>
      </c>
      <c r="M44" s="9" t="s">
        <v>44</v>
      </c>
      <c r="N44" s="22">
        <v>44580</v>
      </c>
      <c r="O44" s="22">
        <v>44913</v>
      </c>
      <c r="P44" s="76" t="s">
        <v>561</v>
      </c>
    </row>
    <row r="45" spans="1:16" ht="63.75" x14ac:dyDescent="0.25">
      <c r="A45" s="75">
        <v>84165</v>
      </c>
      <c r="B45" s="4" t="s">
        <v>242</v>
      </c>
      <c r="C45" s="57" t="s">
        <v>97</v>
      </c>
      <c r="D45" s="6">
        <v>800103052</v>
      </c>
      <c r="E45" s="15" t="s">
        <v>103</v>
      </c>
      <c r="F45" s="8" t="s">
        <v>520</v>
      </c>
      <c r="G45" s="21" t="s">
        <v>13</v>
      </c>
      <c r="H45" s="21" t="s">
        <v>13</v>
      </c>
      <c r="I45" s="10">
        <v>44574</v>
      </c>
      <c r="J45" s="3" t="s">
        <v>41</v>
      </c>
      <c r="K45" s="3">
        <v>12</v>
      </c>
      <c r="L45" s="90">
        <v>527166782</v>
      </c>
      <c r="M45" s="9" t="s">
        <v>558</v>
      </c>
      <c r="N45" s="22">
        <v>44580</v>
      </c>
      <c r="O45" s="22">
        <v>44944</v>
      </c>
      <c r="P45" s="76" t="s">
        <v>561</v>
      </c>
    </row>
    <row r="46" spans="1:16" ht="63.75" x14ac:dyDescent="0.25">
      <c r="A46" s="75" t="s">
        <v>243</v>
      </c>
      <c r="B46" s="4" t="s">
        <v>244</v>
      </c>
      <c r="C46" s="57" t="s">
        <v>93</v>
      </c>
      <c r="D46" s="6">
        <v>25273125</v>
      </c>
      <c r="E46" s="15" t="s">
        <v>109</v>
      </c>
      <c r="F46" s="8" t="s">
        <v>521</v>
      </c>
      <c r="G46" s="21" t="s">
        <v>451</v>
      </c>
      <c r="H46" s="21" t="s">
        <v>32</v>
      </c>
      <c r="I46" s="10">
        <v>44575</v>
      </c>
      <c r="J46" s="3" t="s">
        <v>41</v>
      </c>
      <c r="K46" s="3">
        <v>11</v>
      </c>
      <c r="L46" s="90">
        <v>96929316</v>
      </c>
      <c r="M46" s="9" t="s">
        <v>44</v>
      </c>
      <c r="N46" s="22">
        <v>44579</v>
      </c>
      <c r="O46" s="22">
        <v>44912</v>
      </c>
      <c r="P46" s="76" t="s">
        <v>561</v>
      </c>
    </row>
    <row r="47" spans="1:16" ht="51" x14ac:dyDescent="0.25">
      <c r="A47" s="75" t="s">
        <v>245</v>
      </c>
      <c r="B47" s="4" t="s">
        <v>246</v>
      </c>
      <c r="C47" s="57" t="s">
        <v>380</v>
      </c>
      <c r="D47" s="6">
        <v>7167706</v>
      </c>
      <c r="E47" s="15" t="s">
        <v>571</v>
      </c>
      <c r="F47" s="8" t="s">
        <v>522</v>
      </c>
      <c r="G47" s="21" t="s">
        <v>462</v>
      </c>
      <c r="H47" s="21" t="s">
        <v>18</v>
      </c>
      <c r="I47" s="10">
        <v>44575</v>
      </c>
      <c r="J47" s="3" t="s">
        <v>480</v>
      </c>
      <c r="K47" s="3">
        <v>315</v>
      </c>
      <c r="L47" s="90">
        <v>77102865</v>
      </c>
      <c r="M47" s="9" t="s">
        <v>44</v>
      </c>
      <c r="N47" s="22">
        <v>44579</v>
      </c>
      <c r="O47" s="22">
        <v>44897</v>
      </c>
      <c r="P47" s="76" t="s">
        <v>562</v>
      </c>
    </row>
    <row r="48" spans="1:16" ht="63.75" x14ac:dyDescent="0.25">
      <c r="A48" s="75" t="s">
        <v>247</v>
      </c>
      <c r="B48" s="4" t="s">
        <v>248</v>
      </c>
      <c r="C48" s="57" t="s">
        <v>381</v>
      </c>
      <c r="D48" s="6">
        <v>79957111</v>
      </c>
      <c r="E48" s="15" t="s">
        <v>155</v>
      </c>
      <c r="F48" s="8" t="s">
        <v>523</v>
      </c>
      <c r="G48" s="21" t="s">
        <v>452</v>
      </c>
      <c r="H48" s="21" t="s">
        <v>32</v>
      </c>
      <c r="I48" s="10">
        <v>44575</v>
      </c>
      <c r="J48" s="3" t="s">
        <v>41</v>
      </c>
      <c r="K48" s="3">
        <v>11</v>
      </c>
      <c r="L48" s="90">
        <v>88851873</v>
      </c>
      <c r="M48" s="9" t="s">
        <v>44</v>
      </c>
      <c r="N48" s="22">
        <v>44580</v>
      </c>
      <c r="O48" s="22">
        <v>44913</v>
      </c>
      <c r="P48" s="76" t="s">
        <v>561</v>
      </c>
    </row>
    <row r="49" spans="1:16" ht="89.25" x14ac:dyDescent="0.25">
      <c r="A49" s="75" t="s">
        <v>249</v>
      </c>
      <c r="B49" s="4" t="s">
        <v>250</v>
      </c>
      <c r="C49" s="57" t="s">
        <v>3</v>
      </c>
      <c r="D49" s="6">
        <v>79555368</v>
      </c>
      <c r="E49" s="15" t="s">
        <v>75</v>
      </c>
      <c r="F49" s="8" t="s">
        <v>524</v>
      </c>
      <c r="G49" s="21" t="s">
        <v>463</v>
      </c>
      <c r="H49" s="21" t="s">
        <v>464</v>
      </c>
      <c r="I49" s="10">
        <v>44578</v>
      </c>
      <c r="J49" s="3" t="s">
        <v>480</v>
      </c>
      <c r="K49" s="3">
        <v>315</v>
      </c>
      <c r="L49" s="90">
        <v>100233725</v>
      </c>
      <c r="M49" s="9" t="s">
        <v>44</v>
      </c>
      <c r="N49" s="22">
        <v>44580</v>
      </c>
      <c r="O49" s="22">
        <v>44898</v>
      </c>
      <c r="P49" s="76" t="s">
        <v>52</v>
      </c>
    </row>
    <row r="50" spans="1:16" ht="140.25" x14ac:dyDescent="0.25">
      <c r="A50" s="75" t="s">
        <v>251</v>
      </c>
      <c r="B50" s="4" t="s">
        <v>252</v>
      </c>
      <c r="C50" s="57" t="s">
        <v>137</v>
      </c>
      <c r="D50" s="6">
        <v>1136884003</v>
      </c>
      <c r="E50" s="15" t="s">
        <v>148</v>
      </c>
      <c r="F50" s="8" t="s">
        <v>525</v>
      </c>
      <c r="G50" s="21" t="s">
        <v>465</v>
      </c>
      <c r="H50" s="21" t="s">
        <v>30</v>
      </c>
      <c r="I50" s="10">
        <v>44575</v>
      </c>
      <c r="J50" s="3" t="s">
        <v>41</v>
      </c>
      <c r="K50" s="3">
        <v>11</v>
      </c>
      <c r="L50" s="90">
        <v>105006770</v>
      </c>
      <c r="M50" s="9" t="s">
        <v>44</v>
      </c>
      <c r="N50" s="22">
        <v>44579</v>
      </c>
      <c r="O50" s="22">
        <v>44912</v>
      </c>
      <c r="P50" s="76" t="s">
        <v>51</v>
      </c>
    </row>
    <row r="51" spans="1:16" ht="63.75" x14ac:dyDescent="0.25">
      <c r="A51" s="75" t="s">
        <v>253</v>
      </c>
      <c r="B51" s="4" t="s">
        <v>254</v>
      </c>
      <c r="C51" s="57" t="s">
        <v>94</v>
      </c>
      <c r="D51" s="6">
        <v>79690681</v>
      </c>
      <c r="E51" s="15" t="s">
        <v>110</v>
      </c>
      <c r="F51" s="8" t="s">
        <v>526</v>
      </c>
      <c r="G51" s="21" t="s">
        <v>466</v>
      </c>
      <c r="H51" s="21" t="s">
        <v>32</v>
      </c>
      <c r="I51" s="10">
        <v>44576</v>
      </c>
      <c r="J51" s="3" t="s">
        <v>41</v>
      </c>
      <c r="K51" s="3">
        <v>11</v>
      </c>
      <c r="L51" s="90">
        <v>80774430</v>
      </c>
      <c r="M51" s="9" t="s">
        <v>44</v>
      </c>
      <c r="N51" s="22">
        <v>44581</v>
      </c>
      <c r="O51" s="22">
        <v>44914</v>
      </c>
      <c r="P51" s="76" t="s">
        <v>561</v>
      </c>
    </row>
    <row r="52" spans="1:16" ht="63.75" x14ac:dyDescent="0.25">
      <c r="A52" s="75" t="s">
        <v>255</v>
      </c>
      <c r="B52" s="4" t="s">
        <v>256</v>
      </c>
      <c r="C52" s="57" t="s">
        <v>4</v>
      </c>
      <c r="D52" s="6">
        <v>94460645</v>
      </c>
      <c r="E52" s="15" t="s">
        <v>80</v>
      </c>
      <c r="F52" s="8" t="s">
        <v>527</v>
      </c>
      <c r="G52" s="21" t="s">
        <v>467</v>
      </c>
      <c r="H52" s="21" t="s">
        <v>468</v>
      </c>
      <c r="I52" s="10">
        <v>44576</v>
      </c>
      <c r="J52" s="3" t="s">
        <v>41</v>
      </c>
      <c r="K52" s="3">
        <v>11</v>
      </c>
      <c r="L52" s="90">
        <v>88847473</v>
      </c>
      <c r="M52" s="9" t="s">
        <v>44</v>
      </c>
      <c r="N52" s="22">
        <v>44580</v>
      </c>
      <c r="O52" s="22">
        <v>44913</v>
      </c>
      <c r="P52" s="76" t="s">
        <v>561</v>
      </c>
    </row>
    <row r="53" spans="1:16" ht="63.75" x14ac:dyDescent="0.25">
      <c r="A53" s="75" t="s">
        <v>257</v>
      </c>
      <c r="B53" s="4" t="s">
        <v>258</v>
      </c>
      <c r="C53" s="57" t="s">
        <v>382</v>
      </c>
      <c r="D53" s="6">
        <v>53101988</v>
      </c>
      <c r="E53" s="15" t="s">
        <v>149</v>
      </c>
      <c r="F53" s="8" t="s">
        <v>528</v>
      </c>
      <c r="G53" s="21" t="s">
        <v>469</v>
      </c>
      <c r="H53" s="21" t="s">
        <v>26</v>
      </c>
      <c r="I53" s="10">
        <v>44577</v>
      </c>
      <c r="J53" s="3" t="s">
        <v>480</v>
      </c>
      <c r="K53" s="3">
        <v>315</v>
      </c>
      <c r="L53" s="90">
        <v>77102865</v>
      </c>
      <c r="M53" s="9" t="s">
        <v>44</v>
      </c>
      <c r="N53" s="22">
        <v>44580</v>
      </c>
      <c r="O53" s="22">
        <v>44898</v>
      </c>
      <c r="P53" s="76" t="s">
        <v>52</v>
      </c>
    </row>
    <row r="54" spans="1:16" ht="76.5" x14ac:dyDescent="0.25">
      <c r="A54" s="75" t="s">
        <v>259</v>
      </c>
      <c r="B54" s="4" t="s">
        <v>260</v>
      </c>
      <c r="C54" s="57" t="s">
        <v>383</v>
      </c>
      <c r="D54" s="6">
        <v>1032408997</v>
      </c>
      <c r="E54" s="15" t="s">
        <v>572</v>
      </c>
      <c r="F54" s="8" t="s">
        <v>529</v>
      </c>
      <c r="G54" s="21" t="s">
        <v>470</v>
      </c>
      <c r="H54" s="21" t="s">
        <v>27</v>
      </c>
      <c r="I54" s="10">
        <v>44578</v>
      </c>
      <c r="J54" s="3" t="s">
        <v>41</v>
      </c>
      <c r="K54" s="3">
        <v>11</v>
      </c>
      <c r="L54" s="90">
        <v>33277200</v>
      </c>
      <c r="M54" s="9" t="s">
        <v>44</v>
      </c>
      <c r="N54" s="22">
        <v>44580</v>
      </c>
      <c r="O54" s="22">
        <v>44913</v>
      </c>
      <c r="P54" s="76" t="s">
        <v>561</v>
      </c>
    </row>
    <row r="55" spans="1:16" ht="63.75" x14ac:dyDescent="0.25">
      <c r="A55" s="75" t="s">
        <v>261</v>
      </c>
      <c r="B55" s="4" t="s">
        <v>262</v>
      </c>
      <c r="C55" s="57" t="s">
        <v>8</v>
      </c>
      <c r="D55" s="6">
        <v>79694066</v>
      </c>
      <c r="E55" s="15" t="s">
        <v>85</v>
      </c>
      <c r="F55" s="8" t="s">
        <v>530</v>
      </c>
      <c r="G55" s="21" t="s">
        <v>471</v>
      </c>
      <c r="H55" s="21" t="s">
        <v>32</v>
      </c>
      <c r="I55" s="10">
        <v>44578</v>
      </c>
      <c r="J55" s="3" t="s">
        <v>41</v>
      </c>
      <c r="K55" s="3">
        <v>11</v>
      </c>
      <c r="L55" s="90">
        <v>88851873</v>
      </c>
      <c r="M55" s="9" t="s">
        <v>44</v>
      </c>
      <c r="N55" s="22">
        <v>44580</v>
      </c>
      <c r="O55" s="22">
        <v>44913</v>
      </c>
      <c r="P55" s="76" t="s">
        <v>561</v>
      </c>
    </row>
    <row r="56" spans="1:16" ht="76.5" x14ac:dyDescent="0.25">
      <c r="A56" s="75" t="s">
        <v>263</v>
      </c>
      <c r="B56" s="4" t="s">
        <v>264</v>
      </c>
      <c r="C56" s="57" t="s">
        <v>139</v>
      </c>
      <c r="D56" s="6">
        <v>36283216</v>
      </c>
      <c r="E56" s="15" t="s">
        <v>76</v>
      </c>
      <c r="F56" s="8" t="s">
        <v>531</v>
      </c>
      <c r="G56" s="21" t="s">
        <v>457</v>
      </c>
      <c r="H56" s="21" t="s">
        <v>26</v>
      </c>
      <c r="I56" s="10">
        <v>44576</v>
      </c>
      <c r="J56" s="3" t="s">
        <v>41</v>
      </c>
      <c r="K56" s="3">
        <v>10</v>
      </c>
      <c r="L56" s="90">
        <v>80774440</v>
      </c>
      <c r="M56" s="9" t="s">
        <v>44</v>
      </c>
      <c r="N56" s="22">
        <v>44579</v>
      </c>
      <c r="O56" s="22">
        <v>44882</v>
      </c>
      <c r="P56" s="76" t="s">
        <v>54</v>
      </c>
    </row>
    <row r="57" spans="1:16" ht="51" x14ac:dyDescent="0.25">
      <c r="A57" s="75" t="s">
        <v>265</v>
      </c>
      <c r="B57" s="4" t="s">
        <v>266</v>
      </c>
      <c r="C57" s="70" t="s">
        <v>384</v>
      </c>
      <c r="D57" s="6">
        <v>52489363</v>
      </c>
      <c r="E57" s="15" t="s">
        <v>573</v>
      </c>
      <c r="F57" s="8" t="s">
        <v>532</v>
      </c>
      <c r="G57" s="21" t="s">
        <v>473</v>
      </c>
      <c r="H57" s="21" t="s">
        <v>27</v>
      </c>
      <c r="I57" s="10">
        <v>44576</v>
      </c>
      <c r="J57" s="3" t="s">
        <v>41</v>
      </c>
      <c r="K57" s="3">
        <v>10</v>
      </c>
      <c r="L57" s="90">
        <v>27000000</v>
      </c>
      <c r="M57" s="9" t="s">
        <v>44</v>
      </c>
      <c r="N57" s="22">
        <v>44579</v>
      </c>
      <c r="O57" s="22">
        <v>44882</v>
      </c>
      <c r="P57" s="76" t="s">
        <v>54</v>
      </c>
    </row>
    <row r="58" spans="1:16" ht="63.75" x14ac:dyDescent="0.25">
      <c r="A58" s="75" t="s">
        <v>267</v>
      </c>
      <c r="B58" s="4" t="s">
        <v>268</v>
      </c>
      <c r="C58" s="57" t="s">
        <v>385</v>
      </c>
      <c r="D58" s="6">
        <v>80190513</v>
      </c>
      <c r="E58" s="15" t="s">
        <v>157</v>
      </c>
      <c r="F58" s="8" t="s">
        <v>533</v>
      </c>
      <c r="G58" s="21" t="s">
        <v>454</v>
      </c>
      <c r="H58" s="21" t="s">
        <v>18</v>
      </c>
      <c r="I58" s="10">
        <v>44578</v>
      </c>
      <c r="J58" s="3" t="s">
        <v>41</v>
      </c>
      <c r="K58" s="3">
        <v>10</v>
      </c>
      <c r="L58" s="90">
        <v>73431310</v>
      </c>
      <c r="M58" s="9" t="s">
        <v>44</v>
      </c>
      <c r="N58" s="22">
        <v>44579</v>
      </c>
      <c r="O58" s="22">
        <v>44882</v>
      </c>
      <c r="P58" s="76" t="s">
        <v>54</v>
      </c>
    </row>
    <row r="59" spans="1:16" ht="76.5" x14ac:dyDescent="0.25">
      <c r="A59" s="75" t="s">
        <v>269</v>
      </c>
      <c r="B59" s="4" t="s">
        <v>270</v>
      </c>
      <c r="C59" s="70" t="s">
        <v>10</v>
      </c>
      <c r="D59" s="6">
        <v>79742919</v>
      </c>
      <c r="E59" s="15" t="s">
        <v>89</v>
      </c>
      <c r="F59" s="8" t="s">
        <v>534</v>
      </c>
      <c r="G59" s="21" t="s">
        <v>469</v>
      </c>
      <c r="H59" s="21" t="s">
        <v>32</v>
      </c>
      <c r="I59" s="10">
        <v>44578</v>
      </c>
      <c r="J59" s="3" t="s">
        <v>41</v>
      </c>
      <c r="K59" s="3">
        <v>11</v>
      </c>
      <c r="L59" s="90">
        <v>115500000</v>
      </c>
      <c r="M59" s="9" t="s">
        <v>44</v>
      </c>
      <c r="N59" s="22">
        <v>44579</v>
      </c>
      <c r="O59" s="22">
        <v>44912</v>
      </c>
      <c r="P59" s="76" t="s">
        <v>48</v>
      </c>
    </row>
    <row r="60" spans="1:16" ht="51" x14ac:dyDescent="0.25">
      <c r="A60" s="75" t="s">
        <v>271</v>
      </c>
      <c r="B60" s="4" t="s">
        <v>272</v>
      </c>
      <c r="C60" s="70" t="s">
        <v>134</v>
      </c>
      <c r="D60" s="6">
        <v>1140878895</v>
      </c>
      <c r="E60" s="15" t="s">
        <v>58</v>
      </c>
      <c r="F60" s="8" t="s">
        <v>535</v>
      </c>
      <c r="G60" s="21" t="s">
        <v>426</v>
      </c>
      <c r="H60" s="21" t="s">
        <v>26</v>
      </c>
      <c r="I60" s="10">
        <v>44578</v>
      </c>
      <c r="J60" s="3" t="s">
        <v>41</v>
      </c>
      <c r="K60" s="3">
        <v>11</v>
      </c>
      <c r="L60" s="90">
        <v>49918616</v>
      </c>
      <c r="M60" s="9" t="s">
        <v>44</v>
      </c>
      <c r="N60" s="22">
        <v>44579</v>
      </c>
      <c r="O60" s="22">
        <v>44912</v>
      </c>
      <c r="P60" s="76" t="s">
        <v>50</v>
      </c>
    </row>
    <row r="61" spans="1:16" ht="51" x14ac:dyDescent="0.25">
      <c r="A61" s="75" t="s">
        <v>273</v>
      </c>
      <c r="B61" s="4" t="s">
        <v>274</v>
      </c>
      <c r="C61" s="70" t="s">
        <v>386</v>
      </c>
      <c r="D61" s="6">
        <v>1110461441</v>
      </c>
      <c r="E61" s="15" t="s">
        <v>142</v>
      </c>
      <c r="F61" s="8" t="s">
        <v>536</v>
      </c>
      <c r="G61" s="21" t="s">
        <v>426</v>
      </c>
      <c r="H61" s="21" t="s">
        <v>18</v>
      </c>
      <c r="I61" s="10">
        <v>44578</v>
      </c>
      <c r="J61" s="3" t="s">
        <v>480</v>
      </c>
      <c r="K61" s="3">
        <v>323</v>
      </c>
      <c r="L61" s="90">
        <v>86967147</v>
      </c>
      <c r="M61" s="9" t="s">
        <v>44</v>
      </c>
      <c r="N61" s="22">
        <v>44579</v>
      </c>
      <c r="O61" s="22">
        <v>44905</v>
      </c>
      <c r="P61" s="76" t="s">
        <v>50</v>
      </c>
    </row>
    <row r="62" spans="1:16" ht="38.25" x14ac:dyDescent="0.25">
      <c r="A62" s="75" t="s">
        <v>275</v>
      </c>
      <c r="B62" s="4" t="s">
        <v>276</v>
      </c>
      <c r="C62" s="70" t="s">
        <v>387</v>
      </c>
      <c r="D62" s="6">
        <v>52534865</v>
      </c>
      <c r="E62" s="15" t="s">
        <v>86</v>
      </c>
      <c r="F62" s="8" t="s">
        <v>537</v>
      </c>
      <c r="G62" s="21" t="s">
        <v>426</v>
      </c>
      <c r="H62" s="21" t="s">
        <v>26</v>
      </c>
      <c r="I62" s="10">
        <v>44578</v>
      </c>
      <c r="J62" s="3" t="s">
        <v>480</v>
      </c>
      <c r="K62" s="3">
        <v>323</v>
      </c>
      <c r="L62" s="90">
        <v>86967147</v>
      </c>
      <c r="M62" s="9" t="s">
        <v>44</v>
      </c>
      <c r="N62" s="22">
        <v>44579</v>
      </c>
      <c r="O62" s="22">
        <v>44905</v>
      </c>
      <c r="P62" s="76" t="s">
        <v>50</v>
      </c>
    </row>
    <row r="63" spans="1:16" ht="38.25" x14ac:dyDescent="0.25">
      <c r="A63" s="75" t="s">
        <v>277</v>
      </c>
      <c r="B63" s="4" t="s">
        <v>278</v>
      </c>
      <c r="C63" s="57" t="s">
        <v>388</v>
      </c>
      <c r="D63" s="6">
        <v>39550798</v>
      </c>
      <c r="E63" s="15" t="s">
        <v>575</v>
      </c>
      <c r="F63" s="8" t="s">
        <v>36</v>
      </c>
      <c r="G63" s="21" t="s">
        <v>25</v>
      </c>
      <c r="H63" s="21" t="s">
        <v>27</v>
      </c>
      <c r="I63" s="10">
        <v>44578</v>
      </c>
      <c r="J63" s="3" t="s">
        <v>41</v>
      </c>
      <c r="K63" s="3">
        <v>11</v>
      </c>
      <c r="L63" s="90">
        <v>33279070</v>
      </c>
      <c r="M63" s="9" t="s">
        <v>44</v>
      </c>
      <c r="N63" s="22">
        <v>44579</v>
      </c>
      <c r="O63" s="22">
        <v>44912</v>
      </c>
      <c r="P63" s="76" t="s">
        <v>50</v>
      </c>
    </row>
    <row r="64" spans="1:16" ht="38.25" x14ac:dyDescent="0.25">
      <c r="A64" s="75" t="s">
        <v>279</v>
      </c>
      <c r="B64" s="4" t="s">
        <v>280</v>
      </c>
      <c r="C64" s="57" t="s">
        <v>136</v>
      </c>
      <c r="D64" s="6">
        <v>79825209</v>
      </c>
      <c r="E64" s="15" t="s">
        <v>62</v>
      </c>
      <c r="F64" s="8" t="s">
        <v>36</v>
      </c>
      <c r="G64" s="21" t="s">
        <v>25</v>
      </c>
      <c r="H64" s="21" t="s">
        <v>27</v>
      </c>
      <c r="I64" s="10">
        <v>44578</v>
      </c>
      <c r="J64" s="3" t="s">
        <v>41</v>
      </c>
      <c r="K64" s="3">
        <v>11</v>
      </c>
      <c r="L64" s="90">
        <v>33279070</v>
      </c>
      <c r="M64" s="9" t="s">
        <v>44</v>
      </c>
      <c r="N64" s="22">
        <v>44579</v>
      </c>
      <c r="O64" s="22">
        <v>44912</v>
      </c>
      <c r="P64" s="76" t="s">
        <v>50</v>
      </c>
    </row>
    <row r="65" spans="1:16" ht="63.75" x14ac:dyDescent="0.25">
      <c r="A65" s="75" t="s">
        <v>281</v>
      </c>
      <c r="B65" s="4" t="s">
        <v>282</v>
      </c>
      <c r="C65" s="57" t="s">
        <v>138</v>
      </c>
      <c r="D65" s="6">
        <v>63548867</v>
      </c>
      <c r="E65" s="15" t="s">
        <v>67</v>
      </c>
      <c r="F65" s="8" t="s">
        <v>37</v>
      </c>
      <c r="G65" s="21" t="s">
        <v>426</v>
      </c>
      <c r="H65" s="21" t="s">
        <v>26</v>
      </c>
      <c r="I65" s="10">
        <v>44578</v>
      </c>
      <c r="J65" s="3" t="s">
        <v>480</v>
      </c>
      <c r="K65" s="3">
        <v>323</v>
      </c>
      <c r="L65" s="90">
        <v>86967147</v>
      </c>
      <c r="M65" s="9" t="s">
        <v>44</v>
      </c>
      <c r="N65" s="22">
        <v>44579</v>
      </c>
      <c r="O65" s="22">
        <v>44905</v>
      </c>
      <c r="P65" s="76" t="s">
        <v>50</v>
      </c>
    </row>
    <row r="66" spans="1:16" ht="76.5" x14ac:dyDescent="0.25">
      <c r="A66" s="75" t="s">
        <v>283</v>
      </c>
      <c r="B66" s="4" t="s">
        <v>284</v>
      </c>
      <c r="C66" s="57" t="s">
        <v>389</v>
      </c>
      <c r="D66" s="6">
        <v>74184787</v>
      </c>
      <c r="E66" s="15" t="s">
        <v>68</v>
      </c>
      <c r="F66" s="8" t="s">
        <v>538</v>
      </c>
      <c r="G66" s="21" t="s">
        <v>426</v>
      </c>
      <c r="H66" s="21" t="s">
        <v>18</v>
      </c>
      <c r="I66" s="10">
        <v>44578</v>
      </c>
      <c r="J66" s="3" t="s">
        <v>480</v>
      </c>
      <c r="K66" s="3">
        <v>323</v>
      </c>
      <c r="L66" s="90">
        <v>86967147</v>
      </c>
      <c r="M66" s="9" t="s">
        <v>44</v>
      </c>
      <c r="N66" s="22">
        <v>44579</v>
      </c>
      <c r="O66" s="22">
        <v>44905</v>
      </c>
      <c r="P66" s="76" t="s">
        <v>50</v>
      </c>
    </row>
    <row r="67" spans="1:16" ht="51" x14ac:dyDescent="0.25">
      <c r="A67" s="75" t="s">
        <v>285</v>
      </c>
      <c r="B67" s="4" t="s">
        <v>286</v>
      </c>
      <c r="C67" s="57" t="s">
        <v>390</v>
      </c>
      <c r="D67" s="6">
        <v>53080855</v>
      </c>
      <c r="E67" s="15" t="s">
        <v>72</v>
      </c>
      <c r="F67" s="8" t="s">
        <v>539</v>
      </c>
      <c r="G67" s="21" t="s">
        <v>426</v>
      </c>
      <c r="H67" s="21" t="s">
        <v>18</v>
      </c>
      <c r="I67" s="10">
        <v>44578</v>
      </c>
      <c r="J67" s="3" t="s">
        <v>480</v>
      </c>
      <c r="K67" s="32">
        <v>323</v>
      </c>
      <c r="L67" s="90">
        <v>86967147</v>
      </c>
      <c r="M67" s="9" t="s">
        <v>44</v>
      </c>
      <c r="N67" s="22">
        <v>44579</v>
      </c>
      <c r="O67" s="22">
        <v>44905</v>
      </c>
      <c r="P67" s="76" t="s">
        <v>50</v>
      </c>
    </row>
    <row r="68" spans="1:16" ht="76.5" x14ac:dyDescent="0.25">
      <c r="A68" s="75" t="s">
        <v>287</v>
      </c>
      <c r="B68" s="4" t="s">
        <v>288</v>
      </c>
      <c r="C68" s="57" t="s">
        <v>391</v>
      </c>
      <c r="D68" s="6">
        <v>52222670</v>
      </c>
      <c r="E68" s="15" t="s">
        <v>576</v>
      </c>
      <c r="F68" s="8" t="s">
        <v>540</v>
      </c>
      <c r="G68" s="21" t="s">
        <v>472</v>
      </c>
      <c r="H68" s="21" t="s">
        <v>18</v>
      </c>
      <c r="I68" s="10">
        <v>44578</v>
      </c>
      <c r="J68" s="3" t="s">
        <v>41</v>
      </c>
      <c r="K68" s="3">
        <v>10</v>
      </c>
      <c r="L68" s="90">
        <v>66088170</v>
      </c>
      <c r="M68" s="9" t="s">
        <v>44</v>
      </c>
      <c r="N68" s="22">
        <v>44579</v>
      </c>
      <c r="O68" s="22">
        <v>44882</v>
      </c>
      <c r="P68" s="76" t="s">
        <v>54</v>
      </c>
    </row>
    <row r="69" spans="1:16" ht="63.75" x14ac:dyDescent="0.25">
      <c r="A69" s="75" t="s">
        <v>289</v>
      </c>
      <c r="B69" s="4" t="s">
        <v>290</v>
      </c>
      <c r="C69" s="57" t="s">
        <v>147</v>
      </c>
      <c r="D69" s="6">
        <v>84083698</v>
      </c>
      <c r="E69" s="15" t="s">
        <v>71</v>
      </c>
      <c r="F69" s="8" t="s">
        <v>37</v>
      </c>
      <c r="G69" s="21" t="s">
        <v>426</v>
      </c>
      <c r="H69" s="21" t="s">
        <v>18</v>
      </c>
      <c r="I69" s="10">
        <v>44578</v>
      </c>
      <c r="J69" s="3" t="s">
        <v>480</v>
      </c>
      <c r="K69" s="3">
        <v>323</v>
      </c>
      <c r="L69" s="90">
        <v>86967147</v>
      </c>
      <c r="M69" s="9" t="s">
        <v>44</v>
      </c>
      <c r="N69" s="22">
        <v>44579</v>
      </c>
      <c r="O69" s="22">
        <v>44905</v>
      </c>
      <c r="P69" s="76" t="s">
        <v>50</v>
      </c>
    </row>
    <row r="70" spans="1:16" ht="114.75" x14ac:dyDescent="0.25">
      <c r="A70" s="75" t="s">
        <v>291</v>
      </c>
      <c r="B70" s="4" t="s">
        <v>292</v>
      </c>
      <c r="C70" s="57" t="s">
        <v>145</v>
      </c>
      <c r="D70" s="6">
        <v>1098664604</v>
      </c>
      <c r="E70" s="15" t="s">
        <v>150</v>
      </c>
      <c r="F70" s="8" t="s">
        <v>541</v>
      </c>
      <c r="G70" s="21" t="s">
        <v>444</v>
      </c>
      <c r="H70" s="21" t="s">
        <v>30</v>
      </c>
      <c r="I70" s="10">
        <v>44579</v>
      </c>
      <c r="J70" s="3" t="s">
        <v>41</v>
      </c>
      <c r="K70" s="3">
        <v>11</v>
      </c>
      <c r="L70" s="90">
        <v>105006770</v>
      </c>
      <c r="M70" s="9" t="s">
        <v>44</v>
      </c>
      <c r="N70" s="22">
        <v>44586</v>
      </c>
      <c r="O70" s="22">
        <v>44919</v>
      </c>
      <c r="P70" s="76" t="s">
        <v>51</v>
      </c>
    </row>
    <row r="71" spans="1:16" ht="63.75" x14ac:dyDescent="0.25">
      <c r="A71" s="75" t="s">
        <v>293</v>
      </c>
      <c r="B71" s="4" t="s">
        <v>294</v>
      </c>
      <c r="C71" s="57" t="s">
        <v>392</v>
      </c>
      <c r="D71" s="6">
        <v>80368288</v>
      </c>
      <c r="E71" s="33" t="s">
        <v>577</v>
      </c>
      <c r="F71" s="8" t="s">
        <v>542</v>
      </c>
      <c r="G71" s="21" t="s">
        <v>466</v>
      </c>
      <c r="H71" s="21" t="s">
        <v>32</v>
      </c>
      <c r="I71" s="10">
        <v>44579</v>
      </c>
      <c r="J71" s="3" t="s">
        <v>41</v>
      </c>
      <c r="K71" s="3">
        <v>11</v>
      </c>
      <c r="L71" s="90">
        <v>88851873</v>
      </c>
      <c r="M71" s="9" t="s">
        <v>44</v>
      </c>
      <c r="N71" s="22">
        <v>44585</v>
      </c>
      <c r="O71" s="22">
        <v>44918</v>
      </c>
      <c r="P71" s="76" t="s">
        <v>561</v>
      </c>
    </row>
    <row r="72" spans="1:16" ht="38.25" x14ac:dyDescent="0.25">
      <c r="A72" s="75" t="s">
        <v>295</v>
      </c>
      <c r="B72" s="4" t="s">
        <v>296</v>
      </c>
      <c r="C72" s="57" t="s">
        <v>393</v>
      </c>
      <c r="D72" s="6">
        <v>80410929</v>
      </c>
      <c r="E72" s="15" t="s">
        <v>128</v>
      </c>
      <c r="F72" s="8" t="s">
        <v>543</v>
      </c>
      <c r="G72" s="21" t="s">
        <v>474</v>
      </c>
      <c r="H72" s="21" t="s">
        <v>18</v>
      </c>
      <c r="I72" s="10">
        <v>44579</v>
      </c>
      <c r="J72" s="3" t="s">
        <v>41</v>
      </c>
      <c r="K72" s="3">
        <v>10</v>
      </c>
      <c r="L72" s="90">
        <v>154205730</v>
      </c>
      <c r="M72" s="9" t="s">
        <v>44</v>
      </c>
      <c r="N72" s="22">
        <v>44586</v>
      </c>
      <c r="O72" s="22">
        <v>44889</v>
      </c>
      <c r="P72" s="76" t="s">
        <v>563</v>
      </c>
    </row>
    <row r="73" spans="1:16" ht="63.75" x14ac:dyDescent="0.25">
      <c r="A73" s="75" t="s">
        <v>297</v>
      </c>
      <c r="B73" s="4" t="s">
        <v>298</v>
      </c>
      <c r="C73" s="57" t="s">
        <v>394</v>
      </c>
      <c r="D73" s="6">
        <v>2231695</v>
      </c>
      <c r="E73" s="15" t="s">
        <v>158</v>
      </c>
      <c r="F73" s="8" t="s">
        <v>533</v>
      </c>
      <c r="G73" s="21" t="s">
        <v>454</v>
      </c>
      <c r="H73" s="21" t="s">
        <v>18</v>
      </c>
      <c r="I73" s="10">
        <v>44579</v>
      </c>
      <c r="J73" s="3" t="s">
        <v>41</v>
      </c>
      <c r="K73" s="3">
        <v>10</v>
      </c>
      <c r="L73" s="90">
        <v>73431310</v>
      </c>
      <c r="M73" s="9" t="s">
        <v>44</v>
      </c>
      <c r="N73" s="22">
        <v>44580</v>
      </c>
      <c r="O73" s="22">
        <v>44883</v>
      </c>
      <c r="P73" s="76" t="s">
        <v>54</v>
      </c>
    </row>
    <row r="74" spans="1:16" ht="89.25" x14ac:dyDescent="0.25">
      <c r="A74" s="75" t="s">
        <v>299</v>
      </c>
      <c r="B74" s="4" t="s">
        <v>300</v>
      </c>
      <c r="C74" s="57" t="s">
        <v>395</v>
      </c>
      <c r="D74" s="6">
        <v>1020730342</v>
      </c>
      <c r="E74" s="15" t="s">
        <v>105</v>
      </c>
      <c r="F74" s="8" t="s">
        <v>544</v>
      </c>
      <c r="G74" s="21" t="s">
        <v>444</v>
      </c>
      <c r="H74" s="21" t="s">
        <v>475</v>
      </c>
      <c r="I74" s="10">
        <v>44581</v>
      </c>
      <c r="J74" s="3" t="s">
        <v>41</v>
      </c>
      <c r="K74" s="3">
        <v>11</v>
      </c>
      <c r="L74" s="90">
        <v>56542101</v>
      </c>
      <c r="M74" s="9" t="s">
        <v>44</v>
      </c>
      <c r="N74" s="22">
        <v>44586</v>
      </c>
      <c r="O74" s="22">
        <v>44919</v>
      </c>
      <c r="P74" s="76" t="s">
        <v>51</v>
      </c>
    </row>
    <row r="75" spans="1:16" ht="102" x14ac:dyDescent="0.25">
      <c r="A75" s="75" t="s">
        <v>301</v>
      </c>
      <c r="B75" s="4" t="s">
        <v>302</v>
      </c>
      <c r="C75" s="57" t="s">
        <v>119</v>
      </c>
      <c r="D75" s="6">
        <v>1022380851</v>
      </c>
      <c r="E75" s="15" t="s">
        <v>126</v>
      </c>
      <c r="F75" s="8" t="s">
        <v>99</v>
      </c>
      <c r="G75" s="21" t="s">
        <v>472</v>
      </c>
      <c r="H75" s="21" t="s">
        <v>26</v>
      </c>
      <c r="I75" s="10">
        <v>44579</v>
      </c>
      <c r="J75" s="3" t="s">
        <v>41</v>
      </c>
      <c r="K75" s="3">
        <v>11</v>
      </c>
      <c r="L75" s="90">
        <v>72696987</v>
      </c>
      <c r="M75" s="9" t="s">
        <v>44</v>
      </c>
      <c r="N75" s="22">
        <v>44580</v>
      </c>
      <c r="O75" s="22">
        <v>44913</v>
      </c>
      <c r="P75" s="76" t="s">
        <v>53</v>
      </c>
    </row>
    <row r="76" spans="1:16" ht="63.75" x14ac:dyDescent="0.25">
      <c r="A76" s="75" t="s">
        <v>303</v>
      </c>
      <c r="B76" s="4" t="s">
        <v>304</v>
      </c>
      <c r="C76" s="57" t="s">
        <v>396</v>
      </c>
      <c r="D76" s="6">
        <v>52422898</v>
      </c>
      <c r="E76" s="15" t="s">
        <v>578</v>
      </c>
      <c r="F76" s="8" t="s">
        <v>545</v>
      </c>
      <c r="G76" s="21" t="s">
        <v>473</v>
      </c>
      <c r="H76" s="21" t="s">
        <v>422</v>
      </c>
      <c r="I76" s="10">
        <v>44580</v>
      </c>
      <c r="J76" s="3" t="s">
        <v>480</v>
      </c>
      <c r="K76" s="3">
        <v>315</v>
      </c>
      <c r="L76" s="90">
        <v>63532749</v>
      </c>
      <c r="M76" s="9" t="s">
        <v>44</v>
      </c>
      <c r="N76" s="22">
        <v>44582</v>
      </c>
      <c r="O76" s="22">
        <v>44900</v>
      </c>
      <c r="P76" s="76" t="s">
        <v>52</v>
      </c>
    </row>
    <row r="77" spans="1:16" ht="63.75" x14ac:dyDescent="0.25">
      <c r="A77" s="75" t="s">
        <v>305</v>
      </c>
      <c r="B77" s="4" t="s">
        <v>306</v>
      </c>
      <c r="C77" s="57" t="s">
        <v>397</v>
      </c>
      <c r="D77" s="6">
        <v>1098653678</v>
      </c>
      <c r="E77" s="15" t="s">
        <v>114</v>
      </c>
      <c r="F77" s="8" t="s">
        <v>545</v>
      </c>
      <c r="G77" s="21" t="s">
        <v>473</v>
      </c>
      <c r="H77" s="21" t="s">
        <v>464</v>
      </c>
      <c r="I77" s="10">
        <v>44580</v>
      </c>
      <c r="J77" s="3" t="s">
        <v>480</v>
      </c>
      <c r="K77" s="3">
        <v>315</v>
      </c>
      <c r="L77" s="90">
        <v>63532749</v>
      </c>
      <c r="M77" s="9" t="s">
        <v>44</v>
      </c>
      <c r="N77" s="22">
        <v>44581</v>
      </c>
      <c r="O77" s="22">
        <v>44899</v>
      </c>
      <c r="P77" s="76" t="s">
        <v>52</v>
      </c>
    </row>
    <row r="78" spans="1:16" ht="38.25" x14ac:dyDescent="0.25">
      <c r="A78" s="75" t="s">
        <v>307</v>
      </c>
      <c r="B78" s="4" t="s">
        <v>308</v>
      </c>
      <c r="C78" s="57" t="s">
        <v>2</v>
      </c>
      <c r="D78" s="6">
        <v>1010185344</v>
      </c>
      <c r="E78" s="15" t="s">
        <v>59</v>
      </c>
      <c r="F78" s="8" t="s">
        <v>546</v>
      </c>
      <c r="G78" s="21" t="s">
        <v>476</v>
      </c>
      <c r="H78" s="21" t="s">
        <v>26</v>
      </c>
      <c r="I78" s="10">
        <v>44580</v>
      </c>
      <c r="J78" s="3" t="s">
        <v>41</v>
      </c>
      <c r="K78" s="3">
        <v>11</v>
      </c>
      <c r="L78" s="90">
        <v>55000000</v>
      </c>
      <c r="M78" s="9" t="s">
        <v>44</v>
      </c>
      <c r="N78" s="22">
        <v>44585</v>
      </c>
      <c r="O78" s="22">
        <v>44918</v>
      </c>
      <c r="P78" s="76" t="s">
        <v>48</v>
      </c>
    </row>
    <row r="79" spans="1:16" ht="76.5" x14ac:dyDescent="0.25">
      <c r="A79" s="75" t="s">
        <v>309</v>
      </c>
      <c r="B79" s="4" t="s">
        <v>310</v>
      </c>
      <c r="C79" s="57" t="s">
        <v>398</v>
      </c>
      <c r="D79" s="6">
        <v>46376936</v>
      </c>
      <c r="E79" s="34" t="s">
        <v>69</v>
      </c>
      <c r="F79" s="8" t="s">
        <v>547</v>
      </c>
      <c r="G79" s="21" t="s">
        <v>472</v>
      </c>
      <c r="H79" s="21" t="s">
        <v>26</v>
      </c>
      <c r="I79" s="10">
        <v>44581</v>
      </c>
      <c r="J79" s="3" t="s">
        <v>41</v>
      </c>
      <c r="K79" s="3">
        <v>11</v>
      </c>
      <c r="L79" s="90">
        <v>72696987</v>
      </c>
      <c r="M79" s="9" t="s">
        <v>44</v>
      </c>
      <c r="N79" s="22">
        <v>44586</v>
      </c>
      <c r="O79" s="22">
        <v>44919</v>
      </c>
      <c r="P79" s="76" t="s">
        <v>52</v>
      </c>
    </row>
    <row r="80" spans="1:16" ht="76.5" x14ac:dyDescent="0.25">
      <c r="A80" s="78" t="s">
        <v>311</v>
      </c>
      <c r="B80" s="17" t="s">
        <v>312</v>
      </c>
      <c r="C80" s="57" t="s">
        <v>399</v>
      </c>
      <c r="D80" s="18">
        <v>46385578</v>
      </c>
      <c r="E80" s="15" t="s">
        <v>79</v>
      </c>
      <c r="F80" s="35" t="s">
        <v>547</v>
      </c>
      <c r="G80" s="27" t="s">
        <v>472</v>
      </c>
      <c r="H80" s="27" t="s">
        <v>26</v>
      </c>
      <c r="I80" s="10">
        <v>44581</v>
      </c>
      <c r="J80" s="16" t="s">
        <v>41</v>
      </c>
      <c r="K80" s="16">
        <v>11</v>
      </c>
      <c r="L80" s="92">
        <v>72696987</v>
      </c>
      <c r="M80" s="9" t="s">
        <v>44</v>
      </c>
      <c r="N80" s="22">
        <v>44586</v>
      </c>
      <c r="O80" s="22">
        <v>44919</v>
      </c>
      <c r="P80" s="82" t="s">
        <v>52</v>
      </c>
    </row>
    <row r="81" spans="1:16" ht="76.5" x14ac:dyDescent="0.25">
      <c r="A81" s="83" t="s">
        <v>313</v>
      </c>
      <c r="B81" s="40" t="s">
        <v>314</v>
      </c>
      <c r="C81" s="57" t="s">
        <v>400</v>
      </c>
      <c r="D81" s="41">
        <v>38363220</v>
      </c>
      <c r="E81" s="84" t="s">
        <v>74</v>
      </c>
      <c r="F81" s="42" t="s">
        <v>548</v>
      </c>
      <c r="G81" s="39" t="s">
        <v>444</v>
      </c>
      <c r="H81" s="39" t="s">
        <v>31</v>
      </c>
      <c r="I81" s="43">
        <v>44581</v>
      </c>
      <c r="J81" s="39" t="s">
        <v>480</v>
      </c>
      <c r="K81" s="39">
        <v>315</v>
      </c>
      <c r="L81" s="93">
        <v>69392579</v>
      </c>
      <c r="M81" s="9" t="s">
        <v>44</v>
      </c>
      <c r="N81" s="44">
        <v>44585</v>
      </c>
      <c r="O81" s="44">
        <v>44903</v>
      </c>
      <c r="P81" s="85" t="s">
        <v>52</v>
      </c>
    </row>
    <row r="82" spans="1:16" ht="76.5" x14ac:dyDescent="0.25">
      <c r="A82" s="86" t="s">
        <v>315</v>
      </c>
      <c r="B82" s="19" t="s">
        <v>316</v>
      </c>
      <c r="C82" s="57" t="s">
        <v>9</v>
      </c>
      <c r="D82" s="36">
        <v>1013631741</v>
      </c>
      <c r="E82" s="45" t="s">
        <v>87</v>
      </c>
      <c r="F82" s="37" t="s">
        <v>549</v>
      </c>
      <c r="G82" s="5" t="s">
        <v>472</v>
      </c>
      <c r="H82" s="5" t="s">
        <v>18</v>
      </c>
      <c r="I82" s="38">
        <v>44585</v>
      </c>
      <c r="J82" s="5" t="s">
        <v>480</v>
      </c>
      <c r="K82" s="5">
        <v>315</v>
      </c>
      <c r="L82" s="94">
        <v>69392579</v>
      </c>
      <c r="M82" s="9" t="s">
        <v>44</v>
      </c>
      <c r="N82" s="46">
        <v>44586</v>
      </c>
      <c r="O82" s="46">
        <v>44904</v>
      </c>
      <c r="P82" s="87" t="s">
        <v>52</v>
      </c>
    </row>
    <row r="83" spans="1:16" ht="76.5" x14ac:dyDescent="0.25">
      <c r="A83" s="86" t="s">
        <v>317</v>
      </c>
      <c r="B83" s="19" t="s">
        <v>318</v>
      </c>
      <c r="C83" s="57" t="s">
        <v>401</v>
      </c>
      <c r="D83" s="36">
        <v>1084258429</v>
      </c>
      <c r="E83" s="15" t="s">
        <v>156</v>
      </c>
      <c r="F83" s="37" t="s">
        <v>550</v>
      </c>
      <c r="G83" s="5" t="s">
        <v>454</v>
      </c>
      <c r="H83" s="5" t="s">
        <v>26</v>
      </c>
      <c r="I83" s="38">
        <v>44585</v>
      </c>
      <c r="J83" s="5" t="s">
        <v>480</v>
      </c>
      <c r="K83" s="5">
        <v>315</v>
      </c>
      <c r="L83" s="94">
        <v>37800000</v>
      </c>
      <c r="M83" s="9" t="s">
        <v>44</v>
      </c>
      <c r="N83" s="47">
        <v>44586</v>
      </c>
      <c r="O83" s="47">
        <v>44904</v>
      </c>
      <c r="P83" s="87" t="s">
        <v>54</v>
      </c>
    </row>
    <row r="84" spans="1:16" ht="63.75" x14ac:dyDescent="0.25">
      <c r="A84" s="86" t="s">
        <v>319</v>
      </c>
      <c r="B84" s="19" t="s">
        <v>320</v>
      </c>
      <c r="C84" s="57" t="s">
        <v>402</v>
      </c>
      <c r="D84" s="48">
        <v>1069477300</v>
      </c>
      <c r="E84" s="15" t="s">
        <v>66</v>
      </c>
      <c r="F84" s="37" t="s">
        <v>551</v>
      </c>
      <c r="G84" s="5" t="s">
        <v>477</v>
      </c>
      <c r="H84" s="5" t="s">
        <v>26</v>
      </c>
      <c r="I84" s="38">
        <v>44586</v>
      </c>
      <c r="J84" s="5" t="s">
        <v>480</v>
      </c>
      <c r="K84" s="5">
        <v>315</v>
      </c>
      <c r="L84" s="94">
        <v>63532749</v>
      </c>
      <c r="M84" s="9" t="s">
        <v>44</v>
      </c>
      <c r="N84" s="47">
        <v>44587</v>
      </c>
      <c r="O84" s="47">
        <v>44905</v>
      </c>
      <c r="P84" s="87" t="s">
        <v>52</v>
      </c>
    </row>
    <row r="85" spans="1:16" ht="76.5" x14ac:dyDescent="0.25">
      <c r="A85" s="86" t="s">
        <v>321</v>
      </c>
      <c r="B85" s="19" t="s">
        <v>322</v>
      </c>
      <c r="C85" s="57" t="s">
        <v>135</v>
      </c>
      <c r="D85" s="36">
        <v>1031129268</v>
      </c>
      <c r="E85" s="15" t="s">
        <v>61</v>
      </c>
      <c r="F85" s="37" t="s">
        <v>548</v>
      </c>
      <c r="G85" s="5" t="s">
        <v>472</v>
      </c>
      <c r="H85" s="5" t="s">
        <v>24</v>
      </c>
      <c r="I85" s="38">
        <v>44585</v>
      </c>
      <c r="J85" s="5" t="s">
        <v>480</v>
      </c>
      <c r="K85" s="5">
        <v>315</v>
      </c>
      <c r="L85" s="94">
        <v>69392579</v>
      </c>
      <c r="M85" s="9" t="s">
        <v>44</v>
      </c>
      <c r="N85" s="47">
        <v>44586</v>
      </c>
      <c r="O85" s="47">
        <v>44904</v>
      </c>
      <c r="P85" s="87" t="s">
        <v>52</v>
      </c>
    </row>
    <row r="86" spans="1:16" ht="51" x14ac:dyDescent="0.25">
      <c r="A86" s="86" t="s">
        <v>323</v>
      </c>
      <c r="B86" s="19" t="s">
        <v>324</v>
      </c>
      <c r="C86" s="57" t="s">
        <v>403</v>
      </c>
      <c r="D86" s="36">
        <v>35535070</v>
      </c>
      <c r="E86" s="15" t="s">
        <v>117</v>
      </c>
      <c r="F86" s="37" t="s">
        <v>552</v>
      </c>
      <c r="G86" s="5" t="s">
        <v>478</v>
      </c>
      <c r="H86" s="5" t="s">
        <v>20</v>
      </c>
      <c r="I86" s="38">
        <v>44586</v>
      </c>
      <c r="J86" s="5" t="s">
        <v>480</v>
      </c>
      <c r="K86" s="5">
        <v>323</v>
      </c>
      <c r="L86" s="94">
        <v>86967147</v>
      </c>
      <c r="M86" s="9" t="s">
        <v>44</v>
      </c>
      <c r="N86" s="47">
        <v>44587</v>
      </c>
      <c r="O86" s="47">
        <v>44913</v>
      </c>
      <c r="P86" s="87" t="s">
        <v>50</v>
      </c>
    </row>
    <row r="87" spans="1:16" ht="63.75" x14ac:dyDescent="0.25">
      <c r="A87" s="86" t="s">
        <v>325</v>
      </c>
      <c r="B87" s="19" t="s">
        <v>326</v>
      </c>
      <c r="C87" s="57" t="s">
        <v>404</v>
      </c>
      <c r="D87" s="36">
        <v>1057710959</v>
      </c>
      <c r="E87" s="15" t="s">
        <v>151</v>
      </c>
      <c r="F87" s="37" t="s">
        <v>553</v>
      </c>
      <c r="G87" s="5" t="s">
        <v>431</v>
      </c>
      <c r="H87" s="5" t="s">
        <v>27</v>
      </c>
      <c r="I87" s="38">
        <v>44587</v>
      </c>
      <c r="J87" s="5" t="s">
        <v>41</v>
      </c>
      <c r="K87" s="5">
        <v>7</v>
      </c>
      <c r="L87" s="95">
        <v>15883189</v>
      </c>
      <c r="M87" s="9" t="s">
        <v>44</v>
      </c>
      <c r="N87" s="47">
        <v>44588</v>
      </c>
      <c r="O87" s="47">
        <v>44906</v>
      </c>
      <c r="P87" s="87" t="s">
        <v>52</v>
      </c>
    </row>
    <row r="88" spans="1:16" ht="63.75" x14ac:dyDescent="0.25">
      <c r="A88" s="86" t="s">
        <v>327</v>
      </c>
      <c r="B88" s="19" t="s">
        <v>328</v>
      </c>
      <c r="C88" s="57" t="s">
        <v>405</v>
      </c>
      <c r="D88" s="36">
        <v>52734728</v>
      </c>
      <c r="E88" s="15" t="s">
        <v>116</v>
      </c>
      <c r="F88" s="37" t="s">
        <v>554</v>
      </c>
      <c r="G88" s="5" t="s">
        <v>431</v>
      </c>
      <c r="H88" s="5" t="s">
        <v>27</v>
      </c>
      <c r="I88" s="49">
        <v>44586</v>
      </c>
      <c r="J88" s="5" t="s">
        <v>41</v>
      </c>
      <c r="K88" s="5">
        <v>11</v>
      </c>
      <c r="L88" s="94">
        <v>31766372</v>
      </c>
      <c r="M88" s="9" t="s">
        <v>44</v>
      </c>
      <c r="N88" s="47">
        <v>44587</v>
      </c>
      <c r="O88" s="47">
        <v>44920</v>
      </c>
      <c r="P88" s="87" t="s">
        <v>52</v>
      </c>
    </row>
    <row r="89" spans="1:16" ht="51" x14ac:dyDescent="0.25">
      <c r="A89" s="86" t="s">
        <v>329</v>
      </c>
      <c r="B89" s="19" t="s">
        <v>330</v>
      </c>
      <c r="C89" s="57" t="s">
        <v>406</v>
      </c>
      <c r="D89" s="36">
        <v>52802770</v>
      </c>
      <c r="E89" s="15" t="s">
        <v>579</v>
      </c>
      <c r="F89" s="37" t="s">
        <v>555</v>
      </c>
      <c r="G89" s="5" t="s">
        <v>426</v>
      </c>
      <c r="H89" s="5" t="s">
        <v>20</v>
      </c>
      <c r="I89" s="38">
        <v>44586</v>
      </c>
      <c r="J89" s="5" t="s">
        <v>41</v>
      </c>
      <c r="K89" s="5">
        <v>11</v>
      </c>
      <c r="L89" s="94">
        <v>49918616</v>
      </c>
      <c r="M89" s="9" t="s">
        <v>44</v>
      </c>
      <c r="N89" s="47">
        <v>44587</v>
      </c>
      <c r="O89" s="47">
        <v>44920</v>
      </c>
      <c r="P89" s="87" t="s">
        <v>50</v>
      </c>
    </row>
    <row r="90" spans="1:16" ht="63.75" x14ac:dyDescent="0.25">
      <c r="A90" s="86" t="s">
        <v>331</v>
      </c>
      <c r="B90" s="19" t="s">
        <v>332</v>
      </c>
      <c r="C90" s="57" t="s">
        <v>141</v>
      </c>
      <c r="D90" s="36">
        <v>32670457</v>
      </c>
      <c r="E90" s="15" t="s">
        <v>78</v>
      </c>
      <c r="F90" s="37" t="s">
        <v>556</v>
      </c>
      <c r="G90" s="5" t="s">
        <v>469</v>
      </c>
      <c r="H90" s="5" t="s">
        <v>23</v>
      </c>
      <c r="I90" s="38">
        <v>44587</v>
      </c>
      <c r="J90" s="5" t="s">
        <v>41</v>
      </c>
      <c r="K90" s="5">
        <v>10</v>
      </c>
      <c r="L90" s="95">
        <v>80774430</v>
      </c>
      <c r="M90" s="9" t="s">
        <v>44</v>
      </c>
      <c r="N90" s="47">
        <v>44588</v>
      </c>
      <c r="O90" s="47">
        <v>44891</v>
      </c>
      <c r="P90" s="87" t="s">
        <v>52</v>
      </c>
    </row>
    <row r="91" spans="1:16" ht="63.75" x14ac:dyDescent="0.25">
      <c r="A91" s="86" t="s">
        <v>333</v>
      </c>
      <c r="B91" s="19" t="s">
        <v>334</v>
      </c>
      <c r="C91" s="57" t="s">
        <v>96</v>
      </c>
      <c r="D91" s="36">
        <v>80249870</v>
      </c>
      <c r="E91" s="15" t="s">
        <v>115</v>
      </c>
      <c r="F91" s="37" t="s">
        <v>557</v>
      </c>
      <c r="G91" s="5" t="s">
        <v>431</v>
      </c>
      <c r="H91" s="5" t="s">
        <v>27</v>
      </c>
      <c r="I91" s="38">
        <v>44587</v>
      </c>
      <c r="J91" s="5" t="s">
        <v>41</v>
      </c>
      <c r="K91" s="5">
        <v>11</v>
      </c>
      <c r="L91" s="94">
        <v>31766372</v>
      </c>
      <c r="M91" s="9" t="s">
        <v>44</v>
      </c>
      <c r="N91" s="47">
        <v>44588</v>
      </c>
      <c r="O91" s="47">
        <v>44921</v>
      </c>
      <c r="P91" s="87" t="s">
        <v>52</v>
      </c>
    </row>
    <row r="92" spans="1:16" ht="102" x14ac:dyDescent="0.25">
      <c r="A92" s="86" t="s">
        <v>335</v>
      </c>
      <c r="B92" s="19" t="s">
        <v>336</v>
      </c>
      <c r="C92" s="57" t="s">
        <v>120</v>
      </c>
      <c r="D92" s="36">
        <v>860066942</v>
      </c>
      <c r="E92" s="15" t="s">
        <v>122</v>
      </c>
      <c r="F92" s="37" t="s">
        <v>121</v>
      </c>
      <c r="G92" s="5" t="s">
        <v>13</v>
      </c>
      <c r="H92" s="5" t="s">
        <v>13</v>
      </c>
      <c r="I92" s="38">
        <v>44589</v>
      </c>
      <c r="J92" s="5" t="s">
        <v>480</v>
      </c>
      <c r="K92" s="5">
        <v>321</v>
      </c>
      <c r="L92" s="94">
        <v>268901732</v>
      </c>
      <c r="M92" s="9" t="s">
        <v>559</v>
      </c>
      <c r="N92" s="47">
        <v>44602</v>
      </c>
      <c r="O92" s="47">
        <v>44925</v>
      </c>
      <c r="P92" s="87" t="s">
        <v>48</v>
      </c>
    </row>
    <row r="93" spans="1:16" ht="63.75" x14ac:dyDescent="0.25">
      <c r="A93" s="86" t="s">
        <v>337</v>
      </c>
      <c r="B93" s="19" t="s">
        <v>338</v>
      </c>
      <c r="C93" s="57" t="s">
        <v>408</v>
      </c>
      <c r="D93" s="50">
        <v>900046467</v>
      </c>
      <c r="E93" s="67" t="s">
        <v>101</v>
      </c>
      <c r="F93" s="37" t="s">
        <v>415</v>
      </c>
      <c r="G93" s="5" t="s">
        <v>13</v>
      </c>
      <c r="H93" s="5" t="s">
        <v>13</v>
      </c>
      <c r="I93" s="38">
        <v>44588</v>
      </c>
      <c r="J93" s="5" t="s">
        <v>41</v>
      </c>
      <c r="K93" s="5">
        <v>12</v>
      </c>
      <c r="L93" s="94">
        <v>332700000</v>
      </c>
      <c r="M93" s="9" t="s">
        <v>558</v>
      </c>
      <c r="N93" s="47">
        <v>44593</v>
      </c>
      <c r="O93" s="47">
        <v>44926</v>
      </c>
      <c r="P93" s="87" t="s">
        <v>561</v>
      </c>
    </row>
    <row r="94" spans="1:16" ht="38.25" x14ac:dyDescent="0.25">
      <c r="A94" s="83" t="s">
        <v>339</v>
      </c>
      <c r="B94" s="40" t="s">
        <v>340</v>
      </c>
      <c r="C94" s="71" t="s">
        <v>409</v>
      </c>
      <c r="D94" s="51">
        <v>860007590</v>
      </c>
      <c r="E94" s="52" t="s">
        <v>585</v>
      </c>
      <c r="F94" s="42" t="s">
        <v>416</v>
      </c>
      <c r="G94" s="39" t="s">
        <v>13</v>
      </c>
      <c r="H94" s="39" t="s">
        <v>13</v>
      </c>
      <c r="I94" s="43">
        <v>44589</v>
      </c>
      <c r="J94" s="39" t="s">
        <v>41</v>
      </c>
      <c r="K94" s="39">
        <v>12</v>
      </c>
      <c r="L94" s="93">
        <v>169000</v>
      </c>
      <c r="M94" s="53" t="s">
        <v>144</v>
      </c>
      <c r="N94" s="54">
        <v>44608</v>
      </c>
      <c r="O94" s="54">
        <v>44972</v>
      </c>
      <c r="P94" s="85" t="s">
        <v>48</v>
      </c>
    </row>
    <row r="95" spans="1:16" ht="76.5" x14ac:dyDescent="0.25">
      <c r="A95" s="86" t="s">
        <v>341</v>
      </c>
      <c r="B95" s="55" t="s">
        <v>342</v>
      </c>
      <c r="C95" s="57" t="s">
        <v>410</v>
      </c>
      <c r="D95" s="50">
        <v>80804316</v>
      </c>
      <c r="E95" s="15" t="s">
        <v>581</v>
      </c>
      <c r="F95" s="56" t="s">
        <v>417</v>
      </c>
      <c r="G95" s="5" t="s">
        <v>426</v>
      </c>
      <c r="H95" s="5" t="s">
        <v>464</v>
      </c>
      <c r="I95" s="38">
        <v>44589</v>
      </c>
      <c r="J95" s="5" t="s">
        <v>480</v>
      </c>
      <c r="K95" s="5">
        <v>323</v>
      </c>
      <c r="L95" s="94">
        <v>86967147</v>
      </c>
      <c r="M95" s="50" t="s">
        <v>44</v>
      </c>
      <c r="N95" s="47">
        <v>44593</v>
      </c>
      <c r="O95" s="47">
        <v>44918</v>
      </c>
      <c r="P95" s="87" t="s">
        <v>50</v>
      </c>
    </row>
    <row r="96" spans="1:16" ht="51" x14ac:dyDescent="0.25">
      <c r="A96" s="86" t="s">
        <v>343</v>
      </c>
      <c r="B96" s="55" t="s">
        <v>344</v>
      </c>
      <c r="C96" s="57" t="s">
        <v>411</v>
      </c>
      <c r="D96" s="50">
        <v>1065005291</v>
      </c>
      <c r="E96" s="15" t="s">
        <v>582</v>
      </c>
      <c r="F96" s="58" t="s">
        <v>418</v>
      </c>
      <c r="G96" s="39" t="s">
        <v>426</v>
      </c>
      <c r="H96" s="39" t="s">
        <v>26</v>
      </c>
      <c r="I96" s="43">
        <v>44588</v>
      </c>
      <c r="J96" s="39" t="s">
        <v>480</v>
      </c>
      <c r="K96" s="5">
        <v>315</v>
      </c>
      <c r="L96" s="94">
        <v>47649588</v>
      </c>
      <c r="M96" s="39" t="s">
        <v>44</v>
      </c>
      <c r="N96" s="47">
        <v>44593</v>
      </c>
      <c r="O96" s="47">
        <v>44910</v>
      </c>
      <c r="P96" s="87" t="s">
        <v>49</v>
      </c>
    </row>
    <row r="97" spans="1:16" ht="76.5" x14ac:dyDescent="0.25">
      <c r="A97" s="86" t="s">
        <v>345</v>
      </c>
      <c r="B97" s="55" t="s">
        <v>346</v>
      </c>
      <c r="C97" s="57" t="s">
        <v>412</v>
      </c>
      <c r="D97" s="50">
        <v>1022371645</v>
      </c>
      <c r="E97" s="15" t="s">
        <v>583</v>
      </c>
      <c r="F97" s="56" t="s">
        <v>419</v>
      </c>
      <c r="G97" s="5" t="s">
        <v>426</v>
      </c>
      <c r="H97" s="5" t="s">
        <v>26</v>
      </c>
      <c r="I97" s="43">
        <v>44589</v>
      </c>
      <c r="J97" s="39" t="s">
        <v>480</v>
      </c>
      <c r="K97" s="5">
        <v>315</v>
      </c>
      <c r="L97" s="96">
        <v>53972005</v>
      </c>
      <c r="M97" s="59" t="s">
        <v>44</v>
      </c>
      <c r="N97" s="47">
        <v>44593</v>
      </c>
      <c r="O97" s="47">
        <v>44910</v>
      </c>
      <c r="P97" s="87" t="s">
        <v>49</v>
      </c>
    </row>
    <row r="98" spans="1:16" ht="38.25" x14ac:dyDescent="0.25">
      <c r="A98" s="86" t="s">
        <v>347</v>
      </c>
      <c r="B98" s="55" t="s">
        <v>348</v>
      </c>
      <c r="C98" s="57" t="s">
        <v>413</v>
      </c>
      <c r="D98" s="50">
        <v>860042209</v>
      </c>
      <c r="E98" s="15" t="s">
        <v>584</v>
      </c>
      <c r="F98" s="60" t="s">
        <v>420</v>
      </c>
      <c r="G98" s="61" t="s">
        <v>13</v>
      </c>
      <c r="H98" s="61" t="s">
        <v>13</v>
      </c>
      <c r="I98" s="38">
        <v>44589</v>
      </c>
      <c r="J98" s="5" t="s">
        <v>41</v>
      </c>
      <c r="K98" s="61">
        <v>12</v>
      </c>
      <c r="L98" s="94">
        <v>516900</v>
      </c>
      <c r="M98" s="61" t="s">
        <v>144</v>
      </c>
      <c r="N98" s="47">
        <v>44599</v>
      </c>
      <c r="O98" s="47">
        <v>44963</v>
      </c>
      <c r="P98" s="87" t="s">
        <v>48</v>
      </c>
    </row>
    <row r="99" spans="1:16" ht="51" x14ac:dyDescent="0.25">
      <c r="A99" s="86" t="s">
        <v>349</v>
      </c>
      <c r="B99" s="55" t="s">
        <v>350</v>
      </c>
      <c r="C99" s="57" t="s">
        <v>414</v>
      </c>
      <c r="D99" s="50">
        <v>79488146</v>
      </c>
      <c r="E99" s="34" t="s">
        <v>586</v>
      </c>
      <c r="F99" s="56" t="s">
        <v>421</v>
      </c>
      <c r="G99" s="5" t="s">
        <v>22</v>
      </c>
      <c r="H99" s="5" t="s">
        <v>18</v>
      </c>
      <c r="I99" s="38">
        <v>44589</v>
      </c>
      <c r="J99" s="5" t="s">
        <v>480</v>
      </c>
      <c r="K99" s="5">
        <v>323</v>
      </c>
      <c r="L99" s="94">
        <v>166028169</v>
      </c>
      <c r="M99" s="5" t="s">
        <v>44</v>
      </c>
      <c r="N99" s="62">
        <v>44593</v>
      </c>
      <c r="O99" s="62">
        <v>44918</v>
      </c>
      <c r="P99" s="87" t="s">
        <v>50</v>
      </c>
    </row>
    <row r="100" spans="1:16" ht="63.75" x14ac:dyDescent="0.25">
      <c r="A100" s="86" t="s">
        <v>588</v>
      </c>
      <c r="B100" s="55" t="s">
        <v>589</v>
      </c>
      <c r="C100" s="57" t="s">
        <v>590</v>
      </c>
      <c r="D100" s="50">
        <v>900463725</v>
      </c>
      <c r="E100" s="34" t="s">
        <v>591</v>
      </c>
      <c r="F100" s="56" t="s">
        <v>592</v>
      </c>
      <c r="G100" s="5" t="s">
        <v>13</v>
      </c>
      <c r="H100" s="5" t="s">
        <v>13</v>
      </c>
      <c r="I100" s="38">
        <v>44600</v>
      </c>
      <c r="J100" s="5" t="s">
        <v>593</v>
      </c>
      <c r="K100" s="5">
        <v>2</v>
      </c>
      <c r="L100" s="94">
        <v>0</v>
      </c>
      <c r="M100" s="5" t="s">
        <v>594</v>
      </c>
      <c r="N100" s="62">
        <v>44600</v>
      </c>
      <c r="O100" s="62">
        <v>45329</v>
      </c>
      <c r="P100" s="87" t="s">
        <v>561</v>
      </c>
    </row>
    <row r="101" spans="1:16" ht="63.75" x14ac:dyDescent="0.25">
      <c r="A101" s="86">
        <v>86004</v>
      </c>
      <c r="B101" s="55" t="s">
        <v>595</v>
      </c>
      <c r="C101" s="57" t="s">
        <v>598</v>
      </c>
      <c r="D101" s="50">
        <v>830058677</v>
      </c>
      <c r="E101" s="34" t="s">
        <v>600</v>
      </c>
      <c r="F101" s="56" t="s">
        <v>602</v>
      </c>
      <c r="G101" s="5" t="s">
        <v>13</v>
      </c>
      <c r="H101" s="5" t="s">
        <v>13</v>
      </c>
      <c r="I101" s="38">
        <v>44620</v>
      </c>
      <c r="J101" s="5" t="s">
        <v>593</v>
      </c>
      <c r="K101" s="5">
        <v>1</v>
      </c>
      <c r="L101" s="94">
        <v>9764093</v>
      </c>
      <c r="M101" s="5" t="s">
        <v>152</v>
      </c>
      <c r="N101" s="62">
        <v>44624</v>
      </c>
      <c r="O101" s="62">
        <v>44988</v>
      </c>
      <c r="P101" s="87" t="s">
        <v>561</v>
      </c>
    </row>
    <row r="102" spans="1:16" ht="63.75" x14ac:dyDescent="0.25">
      <c r="A102" s="86" t="s">
        <v>596</v>
      </c>
      <c r="B102" s="55" t="s">
        <v>597</v>
      </c>
      <c r="C102" s="57" t="s">
        <v>599</v>
      </c>
      <c r="D102" s="50">
        <v>901572694</v>
      </c>
      <c r="E102" s="34" t="s">
        <v>601</v>
      </c>
      <c r="F102" s="56" t="s">
        <v>603</v>
      </c>
      <c r="G102" s="5" t="s">
        <v>13</v>
      </c>
      <c r="H102" s="5" t="s">
        <v>13</v>
      </c>
      <c r="I102" s="38">
        <v>44628</v>
      </c>
      <c r="J102" s="5" t="s">
        <v>480</v>
      </c>
      <c r="K102" s="5">
        <v>291</v>
      </c>
      <c r="L102" s="94">
        <v>175975200</v>
      </c>
      <c r="M102" s="5" t="s">
        <v>604</v>
      </c>
      <c r="N102" s="62">
        <v>44631</v>
      </c>
      <c r="O102" s="62">
        <v>44926</v>
      </c>
      <c r="P102" s="87" t="s">
        <v>561</v>
      </c>
    </row>
    <row r="103" spans="1:16" ht="63.75" x14ac:dyDescent="0.25">
      <c r="A103" s="86" t="s">
        <v>605</v>
      </c>
      <c r="B103" s="55" t="s">
        <v>606</v>
      </c>
      <c r="C103" s="57" t="s">
        <v>612</v>
      </c>
      <c r="D103" s="50">
        <v>900345534</v>
      </c>
      <c r="E103" s="34" t="s">
        <v>615</v>
      </c>
      <c r="F103" s="56" t="s">
        <v>618</v>
      </c>
      <c r="G103" s="5" t="s">
        <v>13</v>
      </c>
      <c r="H103" s="5" t="s">
        <v>13</v>
      </c>
      <c r="I103" s="38">
        <v>44655</v>
      </c>
      <c r="J103" s="5" t="s">
        <v>41</v>
      </c>
      <c r="K103" s="5">
        <v>12</v>
      </c>
      <c r="L103" s="94">
        <v>10487000</v>
      </c>
      <c r="M103" s="5" t="s">
        <v>152</v>
      </c>
      <c r="N103" s="62">
        <v>44657</v>
      </c>
      <c r="O103" s="62">
        <v>45021</v>
      </c>
      <c r="P103" s="87" t="s">
        <v>561</v>
      </c>
    </row>
    <row r="104" spans="1:16" ht="63.75" x14ac:dyDescent="0.25">
      <c r="A104" s="86">
        <v>87564</v>
      </c>
      <c r="B104" s="55" t="s">
        <v>607</v>
      </c>
      <c r="C104" s="57" t="s">
        <v>613</v>
      </c>
      <c r="D104" s="50">
        <v>830122566</v>
      </c>
      <c r="E104" s="34" t="s">
        <v>616</v>
      </c>
      <c r="F104" s="56" t="s">
        <v>619</v>
      </c>
      <c r="G104" s="5" t="s">
        <v>13</v>
      </c>
      <c r="H104" s="5" t="s">
        <v>13</v>
      </c>
      <c r="I104" s="38">
        <v>44650</v>
      </c>
      <c r="J104" s="5" t="s">
        <v>593</v>
      </c>
      <c r="K104" s="5">
        <v>1</v>
      </c>
      <c r="L104" s="94">
        <v>3226286</v>
      </c>
      <c r="M104" s="5" t="s">
        <v>144</v>
      </c>
      <c r="N104" s="62">
        <v>44656</v>
      </c>
      <c r="O104" s="62">
        <v>45020</v>
      </c>
      <c r="P104" s="87" t="s">
        <v>561</v>
      </c>
    </row>
    <row r="105" spans="1:16" ht="63.75" x14ac:dyDescent="0.25">
      <c r="A105" s="86" t="s">
        <v>608</v>
      </c>
      <c r="B105" s="55" t="s">
        <v>609</v>
      </c>
      <c r="C105" s="57" t="s">
        <v>614</v>
      </c>
      <c r="D105" s="50">
        <v>901337200</v>
      </c>
      <c r="E105" s="34" t="s">
        <v>617</v>
      </c>
      <c r="F105" s="56" t="s">
        <v>620</v>
      </c>
      <c r="G105" s="5" t="s">
        <v>13</v>
      </c>
      <c r="H105" s="5" t="s">
        <v>13</v>
      </c>
      <c r="I105" s="38">
        <v>44655</v>
      </c>
      <c r="J105" s="5" t="s">
        <v>480</v>
      </c>
      <c r="K105" s="5">
        <v>265</v>
      </c>
      <c r="L105" s="94">
        <v>10863609</v>
      </c>
      <c r="M105" s="5" t="s">
        <v>152</v>
      </c>
      <c r="N105" s="62">
        <v>44657</v>
      </c>
      <c r="O105" s="62">
        <v>44925</v>
      </c>
      <c r="P105" s="87" t="s">
        <v>48</v>
      </c>
    </row>
    <row r="106" spans="1:16" ht="38.25" x14ac:dyDescent="0.25">
      <c r="A106" s="86" t="s">
        <v>610</v>
      </c>
      <c r="B106" s="55" t="s">
        <v>611</v>
      </c>
      <c r="C106" s="57" t="s">
        <v>613</v>
      </c>
      <c r="D106" s="50">
        <v>830122566</v>
      </c>
      <c r="E106" s="34" t="s">
        <v>616</v>
      </c>
      <c r="F106" s="56" t="s">
        <v>621</v>
      </c>
      <c r="G106" s="5" t="s">
        <v>13</v>
      </c>
      <c r="H106" s="5" t="s">
        <v>13</v>
      </c>
      <c r="I106" s="38">
        <v>44657</v>
      </c>
      <c r="J106" s="5" t="s">
        <v>41</v>
      </c>
      <c r="K106" s="5">
        <v>11</v>
      </c>
      <c r="L106" s="94">
        <v>2272100</v>
      </c>
      <c r="M106" s="5" t="s">
        <v>144</v>
      </c>
      <c r="N106" s="62">
        <v>44674</v>
      </c>
      <c r="O106" s="62">
        <v>45007</v>
      </c>
      <c r="P106" s="87" t="s">
        <v>48</v>
      </c>
    </row>
    <row r="107" spans="1:16" ht="63.75" x14ac:dyDescent="0.25">
      <c r="A107" s="86">
        <v>89377</v>
      </c>
      <c r="B107" s="55" t="s">
        <v>626</v>
      </c>
      <c r="C107" s="57" t="s">
        <v>627</v>
      </c>
      <c r="D107" s="50">
        <v>830023178</v>
      </c>
      <c r="E107" s="34" t="s">
        <v>628</v>
      </c>
      <c r="F107" s="56" t="s">
        <v>629</v>
      </c>
      <c r="G107" s="5" t="s">
        <v>13</v>
      </c>
      <c r="H107" s="5" t="s">
        <v>13</v>
      </c>
      <c r="I107" s="38">
        <v>44686</v>
      </c>
      <c r="J107" s="5" t="s">
        <v>480</v>
      </c>
      <c r="K107" s="5">
        <v>221</v>
      </c>
      <c r="L107" s="94">
        <v>89924685</v>
      </c>
      <c r="M107" s="5" t="s">
        <v>152</v>
      </c>
      <c r="N107" s="62">
        <v>44702</v>
      </c>
      <c r="O107" s="62">
        <v>44926</v>
      </c>
      <c r="P107" s="87" t="s">
        <v>561</v>
      </c>
    </row>
    <row r="108" spans="1:16" ht="63.75" x14ac:dyDescent="0.25">
      <c r="A108" s="86" t="s">
        <v>630</v>
      </c>
      <c r="B108" s="55" t="s">
        <v>631</v>
      </c>
      <c r="C108" s="57" t="s">
        <v>636</v>
      </c>
      <c r="D108" s="50">
        <v>901597492</v>
      </c>
      <c r="E108" s="34" t="s">
        <v>639</v>
      </c>
      <c r="F108" s="56" t="s">
        <v>642</v>
      </c>
      <c r="G108" s="5" t="s">
        <v>13</v>
      </c>
      <c r="H108" s="5" t="s">
        <v>13</v>
      </c>
      <c r="I108" s="38">
        <v>44718</v>
      </c>
      <c r="J108" s="5" t="s">
        <v>480</v>
      </c>
      <c r="K108" s="5">
        <v>203</v>
      </c>
      <c r="L108" s="94">
        <v>944871592</v>
      </c>
      <c r="M108" s="5" t="s">
        <v>645</v>
      </c>
      <c r="N108" s="62">
        <v>44721</v>
      </c>
      <c r="O108" s="62">
        <v>44926</v>
      </c>
      <c r="P108" s="87" t="s">
        <v>561</v>
      </c>
    </row>
    <row r="109" spans="1:16" ht="63.75" x14ac:dyDescent="0.25">
      <c r="A109" s="86">
        <v>90230</v>
      </c>
      <c r="B109" s="55" t="s">
        <v>649</v>
      </c>
      <c r="C109" s="57" t="s">
        <v>650</v>
      </c>
      <c r="D109" s="50">
        <v>830077380</v>
      </c>
      <c r="E109" s="34" t="s">
        <v>651</v>
      </c>
      <c r="F109" s="56" t="s">
        <v>652</v>
      </c>
      <c r="G109" s="5" t="s">
        <v>13</v>
      </c>
      <c r="H109" s="5" t="s">
        <v>13</v>
      </c>
      <c r="I109" s="38">
        <v>44701</v>
      </c>
      <c r="J109" s="5" t="s">
        <v>41</v>
      </c>
      <c r="K109" s="5">
        <v>12</v>
      </c>
      <c r="L109" s="94">
        <v>210407651</v>
      </c>
      <c r="M109" s="5" t="s">
        <v>152</v>
      </c>
      <c r="N109" s="62">
        <v>44770</v>
      </c>
      <c r="O109" s="62">
        <v>45134</v>
      </c>
      <c r="P109" s="87" t="s">
        <v>561</v>
      </c>
    </row>
    <row r="110" spans="1:16" ht="38.25" x14ac:dyDescent="0.25">
      <c r="A110" s="86" t="s">
        <v>632</v>
      </c>
      <c r="B110" s="55" t="s">
        <v>633</v>
      </c>
      <c r="C110" s="57" t="s">
        <v>637</v>
      </c>
      <c r="D110" s="50">
        <v>811009788</v>
      </c>
      <c r="E110" s="34" t="s">
        <v>640</v>
      </c>
      <c r="F110" s="56" t="s">
        <v>643</v>
      </c>
      <c r="G110" s="5" t="s">
        <v>13</v>
      </c>
      <c r="H110" s="5" t="s">
        <v>13</v>
      </c>
      <c r="I110" s="38">
        <v>44728</v>
      </c>
      <c r="J110" s="5" t="s">
        <v>41</v>
      </c>
      <c r="K110" s="5">
        <v>9</v>
      </c>
      <c r="L110" s="94">
        <v>11942242</v>
      </c>
      <c r="M110" s="5" t="s">
        <v>144</v>
      </c>
      <c r="N110" s="62">
        <v>44735</v>
      </c>
      <c r="O110" s="62">
        <v>45007</v>
      </c>
      <c r="P110" s="87" t="s">
        <v>48</v>
      </c>
    </row>
    <row r="111" spans="1:16" ht="63.75" x14ac:dyDescent="0.25">
      <c r="A111" s="86" t="s">
        <v>634</v>
      </c>
      <c r="B111" s="55" t="s">
        <v>635</v>
      </c>
      <c r="C111" s="57" t="s">
        <v>638</v>
      </c>
      <c r="D111" s="50">
        <v>899999115</v>
      </c>
      <c r="E111" s="34" t="s">
        <v>641</v>
      </c>
      <c r="F111" s="56" t="s">
        <v>644</v>
      </c>
      <c r="G111" s="5" t="s">
        <v>13</v>
      </c>
      <c r="H111" s="5" t="s">
        <v>13</v>
      </c>
      <c r="I111" s="38">
        <v>44733</v>
      </c>
      <c r="J111" s="5" t="s">
        <v>480</v>
      </c>
      <c r="K111" s="5">
        <v>191</v>
      </c>
      <c r="L111" s="94">
        <v>33408302</v>
      </c>
      <c r="M111" s="5" t="s">
        <v>594</v>
      </c>
      <c r="N111" s="62">
        <v>44733</v>
      </c>
      <c r="O111" s="62">
        <v>44926</v>
      </c>
      <c r="P111" s="87" t="s">
        <v>561</v>
      </c>
    </row>
    <row r="112" spans="1:16" ht="63.75" x14ac:dyDescent="0.25">
      <c r="A112" s="86" t="s">
        <v>653</v>
      </c>
      <c r="B112" s="55" t="s">
        <v>654</v>
      </c>
      <c r="C112" s="57" t="s">
        <v>667</v>
      </c>
      <c r="D112" s="50">
        <v>901006249</v>
      </c>
      <c r="E112" s="34" t="s">
        <v>686</v>
      </c>
      <c r="F112" s="56" t="s">
        <v>673</v>
      </c>
      <c r="G112" s="5" t="s">
        <v>13</v>
      </c>
      <c r="H112" s="5" t="s">
        <v>13</v>
      </c>
      <c r="I112" s="38">
        <v>44743</v>
      </c>
      <c r="J112" s="5" t="s">
        <v>41</v>
      </c>
      <c r="K112" s="5">
        <v>8</v>
      </c>
      <c r="L112" s="94">
        <v>15978926</v>
      </c>
      <c r="M112" s="5" t="s">
        <v>152</v>
      </c>
      <c r="N112" s="62">
        <v>44760</v>
      </c>
      <c r="O112" s="62">
        <v>45002</v>
      </c>
      <c r="P112" s="87" t="s">
        <v>48</v>
      </c>
    </row>
    <row r="113" spans="1:16" ht="63.75" x14ac:dyDescent="0.25">
      <c r="A113" s="86" t="s">
        <v>655</v>
      </c>
      <c r="B113" s="55" t="s">
        <v>656</v>
      </c>
      <c r="C113" s="57" t="s">
        <v>366</v>
      </c>
      <c r="D113" s="50">
        <v>1013649124</v>
      </c>
      <c r="E113" s="34" t="s">
        <v>567</v>
      </c>
      <c r="F113" s="56" t="s">
        <v>674</v>
      </c>
      <c r="G113" s="5">
        <v>0</v>
      </c>
      <c r="H113" s="5" t="s">
        <v>31</v>
      </c>
      <c r="I113" s="38">
        <v>44749</v>
      </c>
      <c r="J113" s="5" t="s">
        <v>41</v>
      </c>
      <c r="K113" s="5">
        <v>5</v>
      </c>
      <c r="L113" s="94">
        <v>14686260</v>
      </c>
      <c r="M113" s="5" t="s">
        <v>44</v>
      </c>
      <c r="N113" s="62">
        <v>44754</v>
      </c>
      <c r="O113" s="62">
        <v>44906</v>
      </c>
      <c r="P113" s="87" t="s">
        <v>684</v>
      </c>
    </row>
    <row r="114" spans="1:16" ht="127.5" x14ac:dyDescent="0.25">
      <c r="A114" s="86" t="s">
        <v>657</v>
      </c>
      <c r="B114" s="55" t="s">
        <v>658</v>
      </c>
      <c r="C114" s="57" t="s">
        <v>668</v>
      </c>
      <c r="D114" s="50">
        <v>901120123</v>
      </c>
      <c r="E114" s="34" t="s">
        <v>687</v>
      </c>
      <c r="F114" s="56" t="s">
        <v>675</v>
      </c>
      <c r="G114" s="5" t="s">
        <v>13</v>
      </c>
      <c r="H114" s="5" t="s">
        <v>13</v>
      </c>
      <c r="I114" s="38">
        <v>44749</v>
      </c>
      <c r="J114" s="5" t="s">
        <v>480</v>
      </c>
      <c r="K114" s="5">
        <v>170</v>
      </c>
      <c r="L114" s="94">
        <v>193779145</v>
      </c>
      <c r="M114" s="5" t="s">
        <v>152</v>
      </c>
      <c r="N114" s="62">
        <v>44753</v>
      </c>
      <c r="O114" s="62">
        <v>44925</v>
      </c>
      <c r="P114" s="87" t="s">
        <v>685</v>
      </c>
    </row>
    <row r="115" spans="1:16" ht="38.25" x14ac:dyDescent="0.25">
      <c r="A115" s="86" t="s">
        <v>659</v>
      </c>
      <c r="B115" s="55" t="s">
        <v>660</v>
      </c>
      <c r="C115" s="57" t="s">
        <v>669</v>
      </c>
      <c r="D115" s="50">
        <v>7719304</v>
      </c>
      <c r="E115" s="34" t="s">
        <v>689</v>
      </c>
      <c r="F115" s="56" t="s">
        <v>676</v>
      </c>
      <c r="G115" s="5" t="s">
        <v>28</v>
      </c>
      <c r="H115" s="5" t="s">
        <v>680</v>
      </c>
      <c r="I115" s="38">
        <v>44756</v>
      </c>
      <c r="J115" s="5" t="s">
        <v>41</v>
      </c>
      <c r="K115" s="5">
        <v>6</v>
      </c>
      <c r="L115" s="94">
        <v>32309772</v>
      </c>
      <c r="M115" s="5" t="s">
        <v>44</v>
      </c>
      <c r="N115" s="62">
        <v>44760</v>
      </c>
      <c r="O115" s="62">
        <v>44943</v>
      </c>
      <c r="P115" s="87" t="s">
        <v>684</v>
      </c>
    </row>
    <row r="116" spans="1:16" ht="63.75" x14ac:dyDescent="0.25">
      <c r="A116" s="86" t="s">
        <v>661</v>
      </c>
      <c r="B116" s="55" t="s">
        <v>662</v>
      </c>
      <c r="C116" s="57" t="s">
        <v>670</v>
      </c>
      <c r="D116" s="50">
        <v>901612514</v>
      </c>
      <c r="E116" s="34" t="s">
        <v>688</v>
      </c>
      <c r="F116" s="56" t="s">
        <v>677</v>
      </c>
      <c r="G116" s="5" t="s">
        <v>13</v>
      </c>
      <c r="H116" s="5" t="s">
        <v>13</v>
      </c>
      <c r="I116" s="38">
        <v>44757</v>
      </c>
      <c r="J116" s="5" t="s">
        <v>41</v>
      </c>
      <c r="K116" s="5">
        <v>12</v>
      </c>
      <c r="L116" s="94">
        <v>379640000</v>
      </c>
      <c r="M116" s="5" t="s">
        <v>604</v>
      </c>
      <c r="N116" s="62">
        <v>44763</v>
      </c>
      <c r="O116" s="62">
        <v>45127</v>
      </c>
      <c r="P116" s="87" t="s">
        <v>561</v>
      </c>
    </row>
    <row r="117" spans="1:16" ht="114.75" x14ac:dyDescent="0.25">
      <c r="A117" s="86" t="s">
        <v>663</v>
      </c>
      <c r="B117" s="55" t="s">
        <v>664</v>
      </c>
      <c r="C117" s="57" t="s">
        <v>671</v>
      </c>
      <c r="D117" s="50">
        <v>63540189</v>
      </c>
      <c r="E117" s="34" t="s">
        <v>690</v>
      </c>
      <c r="F117" s="56" t="s">
        <v>678</v>
      </c>
      <c r="G117" s="5" t="s">
        <v>681</v>
      </c>
      <c r="H117" s="5" t="s">
        <v>682</v>
      </c>
      <c r="I117" s="38">
        <v>44760</v>
      </c>
      <c r="J117" s="5" t="s">
        <v>41</v>
      </c>
      <c r="K117" s="5">
        <v>5</v>
      </c>
      <c r="L117" s="94">
        <v>26471985</v>
      </c>
      <c r="M117" s="5" t="s">
        <v>44</v>
      </c>
      <c r="N117" s="62">
        <v>44768</v>
      </c>
      <c r="O117" s="62">
        <v>44920</v>
      </c>
      <c r="P117" s="87" t="s">
        <v>51</v>
      </c>
    </row>
    <row r="118" spans="1:16" ht="76.5" x14ac:dyDescent="0.25">
      <c r="A118" s="86" t="s">
        <v>665</v>
      </c>
      <c r="B118" s="55" t="s">
        <v>666</v>
      </c>
      <c r="C118" s="57" t="s">
        <v>672</v>
      </c>
      <c r="D118" s="50">
        <v>52863214</v>
      </c>
      <c r="E118" s="34" t="s">
        <v>648</v>
      </c>
      <c r="F118" s="56" t="s">
        <v>679</v>
      </c>
      <c r="G118" s="5" t="s">
        <v>683</v>
      </c>
      <c r="H118" s="5" t="s">
        <v>448</v>
      </c>
      <c r="I118" s="38">
        <v>44769</v>
      </c>
      <c r="J118" s="5" t="s">
        <v>41</v>
      </c>
      <c r="K118" s="5">
        <v>5</v>
      </c>
      <c r="L118" s="94">
        <v>30000000</v>
      </c>
      <c r="M118" s="5" t="s">
        <v>44</v>
      </c>
      <c r="N118" s="62">
        <v>44771</v>
      </c>
      <c r="O118" s="62">
        <v>44923</v>
      </c>
      <c r="P118" s="87" t="s">
        <v>684</v>
      </c>
    </row>
    <row r="119" spans="1:16" ht="38.25" x14ac:dyDescent="0.25">
      <c r="A119" s="86" t="s">
        <v>691</v>
      </c>
      <c r="B119" s="55" t="s">
        <v>692</v>
      </c>
      <c r="C119" s="57" t="s">
        <v>713</v>
      </c>
      <c r="D119" s="50">
        <v>900062917</v>
      </c>
      <c r="E119" s="34" t="s">
        <v>720</v>
      </c>
      <c r="F119" s="56" t="s">
        <v>726</v>
      </c>
      <c r="G119" s="5" t="s">
        <v>13</v>
      </c>
      <c r="H119" s="5" t="s">
        <v>13</v>
      </c>
      <c r="I119" s="38">
        <v>44770</v>
      </c>
      <c r="J119" s="5" t="s">
        <v>480</v>
      </c>
      <c r="K119" s="5">
        <v>195</v>
      </c>
      <c r="L119" s="94">
        <v>302709089</v>
      </c>
      <c r="M119" s="5" t="s">
        <v>594</v>
      </c>
      <c r="N119" s="62">
        <v>44774</v>
      </c>
      <c r="O119" s="62">
        <v>44972</v>
      </c>
      <c r="P119" s="87" t="s">
        <v>684</v>
      </c>
    </row>
    <row r="120" spans="1:16" ht="51" x14ac:dyDescent="0.25">
      <c r="A120" s="86" t="s">
        <v>693</v>
      </c>
      <c r="B120" s="55" t="s">
        <v>694</v>
      </c>
      <c r="C120" s="57" t="s">
        <v>714</v>
      </c>
      <c r="D120" s="50">
        <v>1030581929</v>
      </c>
      <c r="E120" s="34" t="s">
        <v>737</v>
      </c>
      <c r="F120" s="56" t="s">
        <v>727</v>
      </c>
      <c r="G120" s="5" t="s">
        <v>722</v>
      </c>
      <c r="H120" s="5" t="s">
        <v>18</v>
      </c>
      <c r="I120" s="38">
        <v>44774</v>
      </c>
      <c r="J120" s="5" t="s">
        <v>41</v>
      </c>
      <c r="K120" s="5">
        <v>3</v>
      </c>
      <c r="L120" s="94">
        <v>33044082</v>
      </c>
      <c r="M120" s="5" t="s">
        <v>44</v>
      </c>
      <c r="N120" s="62">
        <v>44777</v>
      </c>
      <c r="O120" s="62">
        <v>44868</v>
      </c>
      <c r="P120" s="87" t="s">
        <v>562</v>
      </c>
    </row>
    <row r="121" spans="1:16" ht="76.5" x14ac:dyDescent="0.25">
      <c r="A121" s="86" t="s">
        <v>695</v>
      </c>
      <c r="B121" s="55" t="s">
        <v>696</v>
      </c>
      <c r="C121" s="57" t="s">
        <v>715</v>
      </c>
      <c r="D121" s="50">
        <v>79232368</v>
      </c>
      <c r="E121" s="34" t="s">
        <v>738</v>
      </c>
      <c r="F121" s="56" t="s">
        <v>728</v>
      </c>
      <c r="G121" s="5" t="s">
        <v>469</v>
      </c>
      <c r="H121" s="5" t="s">
        <v>18</v>
      </c>
      <c r="I121" s="38">
        <v>44776</v>
      </c>
      <c r="J121" s="5" t="s">
        <v>41</v>
      </c>
      <c r="K121" s="5">
        <v>3</v>
      </c>
      <c r="L121" s="94">
        <v>24232329</v>
      </c>
      <c r="M121" s="5" t="s">
        <v>44</v>
      </c>
      <c r="N121" s="62">
        <v>44777</v>
      </c>
      <c r="O121" s="62">
        <v>44868</v>
      </c>
      <c r="P121" s="87" t="s">
        <v>54</v>
      </c>
    </row>
    <row r="122" spans="1:16" ht="77.25" customHeight="1" x14ac:dyDescent="0.25">
      <c r="A122" s="86" t="s">
        <v>697</v>
      </c>
      <c r="B122" s="55" t="s">
        <v>698</v>
      </c>
      <c r="C122" s="57" t="s">
        <v>365</v>
      </c>
      <c r="D122" s="50">
        <v>1015468618</v>
      </c>
      <c r="E122" s="34" t="s">
        <v>566</v>
      </c>
      <c r="F122" s="56" t="s">
        <v>729</v>
      </c>
      <c r="G122" s="5" t="s">
        <v>723</v>
      </c>
      <c r="H122" s="5" t="s">
        <v>18</v>
      </c>
      <c r="I122" s="38">
        <v>44778</v>
      </c>
      <c r="J122" s="5" t="s">
        <v>480</v>
      </c>
      <c r="K122" s="5">
        <v>135</v>
      </c>
      <c r="L122" s="94">
        <v>16522043</v>
      </c>
      <c r="M122" s="5" t="s">
        <v>44</v>
      </c>
      <c r="N122" s="62">
        <v>44782</v>
      </c>
      <c r="O122" s="62">
        <v>44918</v>
      </c>
      <c r="P122" s="87" t="s">
        <v>562</v>
      </c>
    </row>
    <row r="123" spans="1:16" ht="77.25" customHeight="1" x14ac:dyDescent="0.25">
      <c r="A123" s="86" t="s">
        <v>699</v>
      </c>
      <c r="B123" s="55" t="s">
        <v>700</v>
      </c>
      <c r="C123" s="57" t="s">
        <v>407</v>
      </c>
      <c r="D123" s="50">
        <v>79354489</v>
      </c>
      <c r="E123" s="34" t="s">
        <v>580</v>
      </c>
      <c r="F123" s="56" t="s">
        <v>730</v>
      </c>
      <c r="G123" s="5" t="s">
        <v>479</v>
      </c>
      <c r="H123" s="5" t="s">
        <v>18</v>
      </c>
      <c r="I123" s="38">
        <v>44781</v>
      </c>
      <c r="J123" s="5" t="s">
        <v>480</v>
      </c>
      <c r="K123" s="5">
        <v>135</v>
      </c>
      <c r="L123" s="94">
        <v>26435268</v>
      </c>
      <c r="M123" s="5" t="s">
        <v>44</v>
      </c>
      <c r="N123" s="62">
        <v>44783</v>
      </c>
      <c r="O123" s="62">
        <v>44919</v>
      </c>
      <c r="P123" s="87" t="s">
        <v>562</v>
      </c>
    </row>
    <row r="124" spans="1:16" ht="63.75" x14ac:dyDescent="0.25">
      <c r="A124" s="86" t="s">
        <v>701</v>
      </c>
      <c r="B124" s="55" t="s">
        <v>702</v>
      </c>
      <c r="C124" s="57" t="s">
        <v>716</v>
      </c>
      <c r="D124" s="50">
        <v>1095809712</v>
      </c>
      <c r="E124" s="34" t="s">
        <v>739</v>
      </c>
      <c r="F124" s="56" t="s">
        <v>731</v>
      </c>
      <c r="G124" s="5" t="s">
        <v>724</v>
      </c>
      <c r="H124" s="5" t="s">
        <v>26</v>
      </c>
      <c r="I124" s="38">
        <v>44782</v>
      </c>
      <c r="J124" s="5" t="s">
        <v>480</v>
      </c>
      <c r="K124" s="5">
        <v>140</v>
      </c>
      <c r="L124" s="94">
        <v>21177595</v>
      </c>
      <c r="M124" s="5" t="s">
        <v>44</v>
      </c>
      <c r="N124" s="62">
        <v>44784</v>
      </c>
      <c r="O124" s="62">
        <v>44925</v>
      </c>
      <c r="P124" s="87" t="s">
        <v>52</v>
      </c>
    </row>
    <row r="125" spans="1:16" ht="63.75" x14ac:dyDescent="0.25">
      <c r="A125" s="86" t="s">
        <v>703</v>
      </c>
      <c r="B125" s="55" t="s">
        <v>704</v>
      </c>
      <c r="C125" s="57" t="s">
        <v>717</v>
      </c>
      <c r="D125" s="50">
        <v>901415347</v>
      </c>
      <c r="E125" s="34" t="s">
        <v>721</v>
      </c>
      <c r="F125" s="56" t="s">
        <v>732</v>
      </c>
      <c r="G125" s="5" t="s">
        <v>13</v>
      </c>
      <c r="H125" s="5" t="s">
        <v>13</v>
      </c>
      <c r="I125" s="38">
        <v>44791</v>
      </c>
      <c r="J125" s="5" t="s">
        <v>41</v>
      </c>
      <c r="K125" s="5">
        <v>3</v>
      </c>
      <c r="L125" s="94">
        <v>191977464</v>
      </c>
      <c r="M125" s="5" t="s">
        <v>152</v>
      </c>
      <c r="N125" s="62">
        <v>44797</v>
      </c>
      <c r="O125" s="62">
        <v>44888</v>
      </c>
      <c r="P125" s="87" t="s">
        <v>54</v>
      </c>
    </row>
    <row r="126" spans="1:16" ht="114.75" x14ac:dyDescent="0.25">
      <c r="A126" s="86" t="s">
        <v>705</v>
      </c>
      <c r="B126" s="55" t="s">
        <v>706</v>
      </c>
      <c r="C126" s="57" t="s">
        <v>646</v>
      </c>
      <c r="D126" s="50">
        <v>1023938431</v>
      </c>
      <c r="E126" s="34" t="s">
        <v>647</v>
      </c>
      <c r="F126" s="56" t="s">
        <v>733</v>
      </c>
      <c r="G126" s="5" t="s">
        <v>724</v>
      </c>
      <c r="H126" s="5" t="s">
        <v>725</v>
      </c>
      <c r="I126" s="38">
        <v>44797</v>
      </c>
      <c r="J126" s="5" t="s">
        <v>41</v>
      </c>
      <c r="K126" s="5">
        <v>4</v>
      </c>
      <c r="L126" s="94">
        <v>18152224</v>
      </c>
      <c r="M126" s="5" t="s">
        <v>44</v>
      </c>
      <c r="N126" s="62">
        <v>44798</v>
      </c>
      <c r="O126" s="62">
        <v>44919</v>
      </c>
      <c r="P126" s="87" t="s">
        <v>51</v>
      </c>
    </row>
    <row r="127" spans="1:16" ht="76.5" x14ac:dyDescent="0.25">
      <c r="A127" s="86" t="s">
        <v>707</v>
      </c>
      <c r="B127" s="55" t="s">
        <v>708</v>
      </c>
      <c r="C127" s="57" t="s">
        <v>355</v>
      </c>
      <c r="D127" s="50">
        <v>68291262</v>
      </c>
      <c r="E127" s="34" t="s">
        <v>564</v>
      </c>
      <c r="F127" s="56" t="s">
        <v>734</v>
      </c>
      <c r="G127" s="5" t="s">
        <v>426</v>
      </c>
      <c r="H127" s="5" t="s">
        <v>427</v>
      </c>
      <c r="I127" s="38">
        <v>44798</v>
      </c>
      <c r="J127" s="5" t="s">
        <v>480</v>
      </c>
      <c r="K127" s="5">
        <v>108</v>
      </c>
      <c r="L127" s="94">
        <v>19059120</v>
      </c>
      <c r="M127" s="5" t="s">
        <v>44</v>
      </c>
      <c r="N127" s="62">
        <v>44802</v>
      </c>
      <c r="O127" s="62">
        <v>44911</v>
      </c>
      <c r="P127" s="87" t="s">
        <v>560</v>
      </c>
    </row>
    <row r="128" spans="1:16" ht="63.75" x14ac:dyDescent="0.25">
      <c r="A128" s="86" t="s">
        <v>709</v>
      </c>
      <c r="B128" s="55" t="s">
        <v>710</v>
      </c>
      <c r="C128" s="57" t="s">
        <v>718</v>
      </c>
      <c r="D128" s="50">
        <v>1019145803</v>
      </c>
      <c r="E128" s="34" t="s">
        <v>740</v>
      </c>
      <c r="F128" s="56" t="s">
        <v>735</v>
      </c>
      <c r="G128" s="5" t="s">
        <v>431</v>
      </c>
      <c r="H128" s="5" t="s">
        <v>19</v>
      </c>
      <c r="I128" s="38">
        <v>44799</v>
      </c>
      <c r="J128" s="5" t="s">
        <v>41</v>
      </c>
      <c r="K128" s="5">
        <v>4</v>
      </c>
      <c r="L128" s="94">
        <v>8811756</v>
      </c>
      <c r="M128" s="5" t="s">
        <v>44</v>
      </c>
      <c r="N128" s="62">
        <v>44802</v>
      </c>
      <c r="O128" s="62">
        <v>44923</v>
      </c>
      <c r="P128" s="87" t="s">
        <v>52</v>
      </c>
    </row>
    <row r="129" spans="1:16" ht="76.5" x14ac:dyDescent="0.25">
      <c r="A129" s="86" t="s">
        <v>711</v>
      </c>
      <c r="B129" s="55" t="s">
        <v>712</v>
      </c>
      <c r="C129" s="57" t="s">
        <v>719</v>
      </c>
      <c r="D129" s="50">
        <v>38144746</v>
      </c>
      <c r="E129" s="34" t="s">
        <v>741</v>
      </c>
      <c r="F129" s="56" t="s">
        <v>736</v>
      </c>
      <c r="G129" s="5" t="s">
        <v>444</v>
      </c>
      <c r="H129" s="5" t="s">
        <v>26</v>
      </c>
      <c r="I129" s="38">
        <v>44799</v>
      </c>
      <c r="J129" s="5" t="s">
        <v>480</v>
      </c>
      <c r="K129" s="5">
        <v>105</v>
      </c>
      <c r="L129" s="94">
        <v>23130863</v>
      </c>
      <c r="M129" s="5" t="s">
        <v>44</v>
      </c>
      <c r="N129" s="62">
        <v>44803</v>
      </c>
      <c r="O129" s="62">
        <v>44909</v>
      </c>
      <c r="P129" s="87" t="s">
        <v>54</v>
      </c>
    </row>
    <row r="130" spans="1:16" ht="51" x14ac:dyDescent="0.25">
      <c r="A130" s="86" t="s">
        <v>742</v>
      </c>
      <c r="B130" s="55" t="s">
        <v>743</v>
      </c>
      <c r="C130" s="57" t="s">
        <v>767</v>
      </c>
      <c r="D130" s="50">
        <v>51971492</v>
      </c>
      <c r="E130" s="34" t="s">
        <v>801</v>
      </c>
      <c r="F130" s="56" t="s">
        <v>794</v>
      </c>
      <c r="G130" s="5" t="s">
        <v>444</v>
      </c>
      <c r="H130" s="5" t="s">
        <v>795</v>
      </c>
      <c r="I130" s="38">
        <v>44803</v>
      </c>
      <c r="J130" s="5" t="s">
        <v>480</v>
      </c>
      <c r="K130" s="5">
        <v>105</v>
      </c>
      <c r="L130" s="94">
        <v>23130863</v>
      </c>
      <c r="M130" s="5" t="s">
        <v>44</v>
      </c>
      <c r="N130" s="62">
        <v>44805</v>
      </c>
      <c r="O130" s="62">
        <v>44910</v>
      </c>
      <c r="P130" s="87" t="s">
        <v>54</v>
      </c>
    </row>
    <row r="131" spans="1:16" ht="51" x14ac:dyDescent="0.25">
      <c r="A131" s="86" t="s">
        <v>744</v>
      </c>
      <c r="B131" s="55" t="s">
        <v>745</v>
      </c>
      <c r="C131" s="57" t="s">
        <v>375</v>
      </c>
      <c r="D131" s="50">
        <v>80037123</v>
      </c>
      <c r="E131" s="34" t="s">
        <v>802</v>
      </c>
      <c r="F131" s="56" t="s">
        <v>782</v>
      </c>
      <c r="G131" s="5" t="s">
        <v>724</v>
      </c>
      <c r="H131" s="5" t="s">
        <v>18</v>
      </c>
      <c r="I131" s="38">
        <v>44804</v>
      </c>
      <c r="J131" s="5" t="s">
        <v>480</v>
      </c>
      <c r="K131" s="5">
        <v>116</v>
      </c>
      <c r="L131" s="94">
        <v>31232783</v>
      </c>
      <c r="M131" s="5" t="s">
        <v>44</v>
      </c>
      <c r="N131" s="62">
        <v>44805</v>
      </c>
      <c r="O131" s="62">
        <v>44921</v>
      </c>
      <c r="P131" s="87" t="s">
        <v>562</v>
      </c>
    </row>
    <row r="132" spans="1:16" ht="63.75" x14ac:dyDescent="0.25">
      <c r="A132" s="86" t="s">
        <v>746</v>
      </c>
      <c r="B132" s="55" t="s">
        <v>747</v>
      </c>
      <c r="C132" s="57" t="s">
        <v>768</v>
      </c>
      <c r="D132" s="50">
        <v>830085746</v>
      </c>
      <c r="E132" s="34" t="s">
        <v>796</v>
      </c>
      <c r="F132" s="56" t="s">
        <v>783</v>
      </c>
      <c r="G132" s="5" t="s">
        <v>13</v>
      </c>
      <c r="H132" s="5" t="s">
        <v>13</v>
      </c>
      <c r="I132" s="38">
        <v>44804</v>
      </c>
      <c r="J132" s="5" t="s">
        <v>41</v>
      </c>
      <c r="K132" s="5">
        <v>4</v>
      </c>
      <c r="L132" s="94">
        <v>81815000</v>
      </c>
      <c r="M132" s="5" t="s">
        <v>152</v>
      </c>
      <c r="N132" s="62">
        <v>44805</v>
      </c>
      <c r="O132" s="62">
        <v>44926</v>
      </c>
      <c r="P132" s="87" t="s">
        <v>51</v>
      </c>
    </row>
    <row r="133" spans="1:16" ht="63.75" x14ac:dyDescent="0.25">
      <c r="A133" s="86">
        <v>95566</v>
      </c>
      <c r="B133" s="55" t="s">
        <v>748</v>
      </c>
      <c r="C133" s="57" t="s">
        <v>769</v>
      </c>
      <c r="D133" s="50">
        <v>901374618</v>
      </c>
      <c r="E133" s="34" t="s">
        <v>797</v>
      </c>
      <c r="F133" s="56" t="s">
        <v>784</v>
      </c>
      <c r="G133" s="5" t="s">
        <v>13</v>
      </c>
      <c r="H133" s="5" t="s">
        <v>13</v>
      </c>
      <c r="I133" s="38">
        <v>44809</v>
      </c>
      <c r="J133" s="5" t="s">
        <v>41</v>
      </c>
      <c r="K133" s="5">
        <v>1</v>
      </c>
      <c r="L133" s="94">
        <v>94454733</v>
      </c>
      <c r="M133" s="5" t="s">
        <v>604</v>
      </c>
      <c r="N133" s="62">
        <v>44816</v>
      </c>
      <c r="O133" s="62">
        <v>44845</v>
      </c>
      <c r="P133" s="87" t="s">
        <v>561</v>
      </c>
    </row>
    <row r="134" spans="1:16" ht="76.5" x14ac:dyDescent="0.25">
      <c r="A134" s="86" t="s">
        <v>749</v>
      </c>
      <c r="B134" s="55" t="s">
        <v>750</v>
      </c>
      <c r="C134" s="57" t="s">
        <v>770</v>
      </c>
      <c r="D134" s="50">
        <v>1019013501</v>
      </c>
      <c r="E134" s="34" t="s">
        <v>803</v>
      </c>
      <c r="F134" s="56" t="s">
        <v>785</v>
      </c>
      <c r="G134" s="5" t="s">
        <v>723</v>
      </c>
      <c r="H134" s="5" t="s">
        <v>425</v>
      </c>
      <c r="I134" s="38">
        <v>44811</v>
      </c>
      <c r="J134" s="5" t="s">
        <v>480</v>
      </c>
      <c r="K134" s="5">
        <v>105</v>
      </c>
      <c r="L134" s="94">
        <v>23130867</v>
      </c>
      <c r="M134" s="5" t="s">
        <v>44</v>
      </c>
      <c r="N134" s="62">
        <v>44813</v>
      </c>
      <c r="O134" s="62">
        <v>44918</v>
      </c>
      <c r="P134" s="87" t="s">
        <v>52</v>
      </c>
    </row>
    <row r="135" spans="1:16" ht="76.5" x14ac:dyDescent="0.25">
      <c r="A135" s="86" t="s">
        <v>751</v>
      </c>
      <c r="B135" s="55" t="s">
        <v>752</v>
      </c>
      <c r="C135" s="57" t="s">
        <v>771</v>
      </c>
      <c r="D135" s="50">
        <v>1030667555</v>
      </c>
      <c r="E135" s="34" t="s">
        <v>804</v>
      </c>
      <c r="F135" s="56" t="s">
        <v>786</v>
      </c>
      <c r="G135" s="5" t="s">
        <v>479</v>
      </c>
      <c r="H135" s="5" t="s">
        <v>26</v>
      </c>
      <c r="I135" s="38">
        <v>44817</v>
      </c>
      <c r="J135" s="5" t="s">
        <v>480</v>
      </c>
      <c r="K135" s="5">
        <v>105</v>
      </c>
      <c r="L135" s="94">
        <v>20560764</v>
      </c>
      <c r="M135" s="5" t="s">
        <v>44</v>
      </c>
      <c r="N135" s="62">
        <v>44819</v>
      </c>
      <c r="O135" s="62">
        <v>44924</v>
      </c>
      <c r="P135" s="87" t="s">
        <v>52</v>
      </c>
    </row>
    <row r="136" spans="1:16" ht="76.5" x14ac:dyDescent="0.25">
      <c r="A136" s="86" t="s">
        <v>753</v>
      </c>
      <c r="B136" s="55" t="s">
        <v>754</v>
      </c>
      <c r="C136" s="57" t="s">
        <v>772</v>
      </c>
      <c r="D136" s="50">
        <v>1093224161</v>
      </c>
      <c r="E136" s="34" t="s">
        <v>805</v>
      </c>
      <c r="F136" s="56" t="s">
        <v>787</v>
      </c>
      <c r="G136" s="5" t="s">
        <v>479</v>
      </c>
      <c r="H136" s="5" t="s">
        <v>26</v>
      </c>
      <c r="I136" s="38">
        <v>44818</v>
      </c>
      <c r="J136" s="5" t="s">
        <v>480</v>
      </c>
      <c r="K136" s="5">
        <v>105</v>
      </c>
      <c r="L136" s="94">
        <v>30841146</v>
      </c>
      <c r="M136" s="5" t="s">
        <v>44</v>
      </c>
      <c r="N136" s="62">
        <v>44820</v>
      </c>
      <c r="O136" s="62">
        <v>44925</v>
      </c>
      <c r="P136" s="87" t="s">
        <v>49</v>
      </c>
    </row>
    <row r="137" spans="1:16" ht="51" x14ac:dyDescent="0.25">
      <c r="A137" s="86" t="s">
        <v>755</v>
      </c>
      <c r="B137" s="55" t="s">
        <v>756</v>
      </c>
      <c r="C137" s="57" t="s">
        <v>773</v>
      </c>
      <c r="D137" s="50">
        <v>80854795</v>
      </c>
      <c r="E137" s="34" t="s">
        <v>806</v>
      </c>
      <c r="F137" s="56" t="s">
        <v>788</v>
      </c>
      <c r="G137" s="5" t="s">
        <v>479</v>
      </c>
      <c r="H137" s="5" t="s">
        <v>23</v>
      </c>
      <c r="I137" s="38">
        <v>44824</v>
      </c>
      <c r="J137" s="5" t="s">
        <v>480</v>
      </c>
      <c r="K137" s="5">
        <v>100</v>
      </c>
      <c r="L137" s="94">
        <v>19581680</v>
      </c>
      <c r="M137" s="5" t="s">
        <v>44</v>
      </c>
      <c r="N137" s="62">
        <v>44825</v>
      </c>
      <c r="O137" s="62">
        <v>44925</v>
      </c>
      <c r="P137" s="87" t="s">
        <v>562</v>
      </c>
    </row>
    <row r="138" spans="1:16" ht="38.25" x14ac:dyDescent="0.25">
      <c r="A138" s="86" t="s">
        <v>757</v>
      </c>
      <c r="B138" s="55" t="s">
        <v>758</v>
      </c>
      <c r="C138" s="57" t="s">
        <v>774</v>
      </c>
      <c r="D138" s="50">
        <v>1016009054</v>
      </c>
      <c r="E138" s="34" t="s">
        <v>798</v>
      </c>
      <c r="F138" s="56" t="s">
        <v>789</v>
      </c>
      <c r="G138" s="5" t="s">
        <v>13</v>
      </c>
      <c r="H138" s="5" t="s">
        <v>13</v>
      </c>
      <c r="I138" s="38">
        <v>44826</v>
      </c>
      <c r="J138" s="5" t="s">
        <v>41</v>
      </c>
      <c r="K138" s="5">
        <v>1</v>
      </c>
      <c r="L138" s="94">
        <v>39810097</v>
      </c>
      <c r="M138" s="5" t="s">
        <v>44</v>
      </c>
      <c r="N138" s="62">
        <v>44833</v>
      </c>
      <c r="O138" s="62">
        <v>44895</v>
      </c>
      <c r="P138" s="87" t="s">
        <v>684</v>
      </c>
    </row>
    <row r="139" spans="1:16" ht="89.25" x14ac:dyDescent="0.25">
      <c r="A139" s="86" t="s">
        <v>759</v>
      </c>
      <c r="B139" s="55" t="s">
        <v>760</v>
      </c>
      <c r="C139" s="57" t="s">
        <v>775</v>
      </c>
      <c r="D139" s="50">
        <v>860507903</v>
      </c>
      <c r="E139" s="34" t="s">
        <v>799</v>
      </c>
      <c r="F139" s="56" t="s">
        <v>790</v>
      </c>
      <c r="G139" s="5" t="s">
        <v>13</v>
      </c>
      <c r="H139" s="5" t="s">
        <v>13</v>
      </c>
      <c r="I139" s="38">
        <v>44826</v>
      </c>
      <c r="J139" s="5" t="s">
        <v>593</v>
      </c>
      <c r="K139" s="5">
        <v>2</v>
      </c>
      <c r="L139" s="94">
        <v>0</v>
      </c>
      <c r="M139" s="5"/>
      <c r="N139" s="62"/>
      <c r="O139" s="62"/>
      <c r="P139" s="87" t="s">
        <v>562</v>
      </c>
    </row>
    <row r="140" spans="1:16" ht="102" x14ac:dyDescent="0.25">
      <c r="A140" s="86" t="s">
        <v>761</v>
      </c>
      <c r="B140" s="55" t="s">
        <v>762</v>
      </c>
      <c r="C140" s="57" t="s">
        <v>776</v>
      </c>
      <c r="D140" s="50">
        <v>860512780</v>
      </c>
      <c r="E140" s="34" t="s">
        <v>800</v>
      </c>
      <c r="F140" s="56" t="s">
        <v>791</v>
      </c>
      <c r="G140" s="5" t="s">
        <v>13</v>
      </c>
      <c r="H140" s="5" t="s">
        <v>13</v>
      </c>
      <c r="I140" s="38">
        <v>44826</v>
      </c>
      <c r="J140" s="5" t="s">
        <v>593</v>
      </c>
      <c r="K140" s="5">
        <v>2</v>
      </c>
      <c r="L140" s="94">
        <v>0</v>
      </c>
      <c r="M140" s="5" t="s">
        <v>594</v>
      </c>
      <c r="N140" s="62">
        <v>44855</v>
      </c>
      <c r="O140" s="62">
        <v>45585</v>
      </c>
      <c r="P140" s="87" t="s">
        <v>562</v>
      </c>
    </row>
    <row r="141" spans="1:16" ht="63.75" x14ac:dyDescent="0.25">
      <c r="A141" s="86" t="s">
        <v>763</v>
      </c>
      <c r="B141" s="55" t="s">
        <v>764</v>
      </c>
      <c r="C141" s="57" t="s">
        <v>777</v>
      </c>
      <c r="D141" s="50">
        <v>1026300620</v>
      </c>
      <c r="E141" s="34" t="s">
        <v>807</v>
      </c>
      <c r="F141" s="56" t="s">
        <v>792</v>
      </c>
      <c r="G141" s="5" t="s">
        <v>780</v>
      </c>
      <c r="H141" s="5" t="s">
        <v>779</v>
      </c>
      <c r="I141" s="38">
        <v>44827</v>
      </c>
      <c r="J141" s="5" t="s">
        <v>41</v>
      </c>
      <c r="K141" s="5">
        <v>3</v>
      </c>
      <c r="L141" s="94">
        <v>10500000</v>
      </c>
      <c r="M141" s="5" t="s">
        <v>44</v>
      </c>
      <c r="N141" s="62">
        <v>44839</v>
      </c>
      <c r="O141" s="62">
        <v>44930</v>
      </c>
      <c r="P141" s="87" t="s">
        <v>684</v>
      </c>
    </row>
    <row r="142" spans="1:16" ht="51" x14ac:dyDescent="0.25">
      <c r="A142" s="86" t="s">
        <v>765</v>
      </c>
      <c r="B142" s="55" t="s">
        <v>766</v>
      </c>
      <c r="C142" s="57" t="s">
        <v>778</v>
      </c>
      <c r="D142" s="50">
        <v>52991839</v>
      </c>
      <c r="E142" s="34" t="s">
        <v>808</v>
      </c>
      <c r="F142" s="56" t="s">
        <v>793</v>
      </c>
      <c r="G142" s="5" t="s">
        <v>781</v>
      </c>
      <c r="H142" s="5" t="s">
        <v>26</v>
      </c>
      <c r="I142" s="38">
        <v>44831</v>
      </c>
      <c r="J142" s="5" t="s">
        <v>41</v>
      </c>
      <c r="K142" s="5">
        <v>3</v>
      </c>
      <c r="L142" s="94">
        <v>33044082</v>
      </c>
      <c r="M142" s="5" t="s">
        <v>44</v>
      </c>
      <c r="N142" s="62">
        <v>44832</v>
      </c>
      <c r="O142" s="62">
        <v>44922</v>
      </c>
      <c r="P142" s="87" t="s">
        <v>562</v>
      </c>
    </row>
    <row r="143" spans="1:16" ht="76.5" x14ac:dyDescent="0.25">
      <c r="A143" s="86" t="s">
        <v>811</v>
      </c>
      <c r="B143" s="55" t="s">
        <v>812</v>
      </c>
      <c r="C143" s="57" t="s">
        <v>352</v>
      </c>
      <c r="D143" s="50">
        <v>52697802</v>
      </c>
      <c r="E143" s="34" t="s">
        <v>843</v>
      </c>
      <c r="F143" s="56" t="s">
        <v>834</v>
      </c>
      <c r="G143" s="5" t="s">
        <v>21</v>
      </c>
      <c r="H143" s="5" t="s">
        <v>26</v>
      </c>
      <c r="I143" s="38">
        <v>44844</v>
      </c>
      <c r="J143" s="5" t="s">
        <v>480</v>
      </c>
      <c r="K143" s="5">
        <v>77</v>
      </c>
      <c r="L143" s="94">
        <v>20732106</v>
      </c>
      <c r="M143" s="5" t="s">
        <v>44</v>
      </c>
      <c r="N143" s="62">
        <v>44845</v>
      </c>
      <c r="O143" s="62">
        <v>44922</v>
      </c>
      <c r="P143" s="87" t="s">
        <v>684</v>
      </c>
    </row>
    <row r="144" spans="1:16" ht="63.75" x14ac:dyDescent="0.25">
      <c r="A144" s="86" t="s">
        <v>813</v>
      </c>
      <c r="B144" s="55" t="s">
        <v>814</v>
      </c>
      <c r="C144" s="57" t="s">
        <v>825</v>
      </c>
      <c r="D144" s="50">
        <v>800105847</v>
      </c>
      <c r="E144" s="34" t="s">
        <v>831</v>
      </c>
      <c r="F144" s="56" t="s">
        <v>835</v>
      </c>
      <c r="G144" s="5" t="s">
        <v>13</v>
      </c>
      <c r="H144" s="5" t="s">
        <v>13</v>
      </c>
      <c r="I144" s="38">
        <v>44853</v>
      </c>
      <c r="J144" s="5" t="s">
        <v>41</v>
      </c>
      <c r="K144" s="5">
        <v>1</v>
      </c>
      <c r="L144" s="94">
        <v>3654490</v>
      </c>
      <c r="M144" s="5" t="s">
        <v>152</v>
      </c>
      <c r="N144" s="62">
        <v>44862</v>
      </c>
      <c r="O144" s="62">
        <v>44892</v>
      </c>
      <c r="P144" s="87" t="s">
        <v>684</v>
      </c>
    </row>
    <row r="145" spans="1:16" ht="63.75" x14ac:dyDescent="0.25">
      <c r="A145" s="86" t="s">
        <v>815</v>
      </c>
      <c r="B145" s="55" t="s">
        <v>816</v>
      </c>
      <c r="C145" s="57" t="s">
        <v>826</v>
      </c>
      <c r="D145" s="50">
        <v>52704205</v>
      </c>
      <c r="E145" s="34" t="s">
        <v>844</v>
      </c>
      <c r="F145" s="56" t="s">
        <v>836</v>
      </c>
      <c r="G145" s="5" t="s">
        <v>21</v>
      </c>
      <c r="H145" s="5" t="s">
        <v>26</v>
      </c>
      <c r="I145" s="38">
        <v>44853</v>
      </c>
      <c r="J145" s="5" t="s">
        <v>480</v>
      </c>
      <c r="K145" s="5">
        <v>77</v>
      </c>
      <c r="L145" s="94">
        <v>19655114</v>
      </c>
      <c r="M145" s="5" t="s">
        <v>44</v>
      </c>
      <c r="N145" s="62">
        <v>44853</v>
      </c>
      <c r="O145" s="62">
        <v>44926</v>
      </c>
      <c r="P145" s="87" t="s">
        <v>684</v>
      </c>
    </row>
    <row r="146" spans="1:16" ht="63.75" x14ac:dyDescent="0.25">
      <c r="A146" s="86" t="s">
        <v>817</v>
      </c>
      <c r="B146" s="55" t="s">
        <v>818</v>
      </c>
      <c r="C146" s="57" t="s">
        <v>827</v>
      </c>
      <c r="D146" s="50">
        <v>1010230604</v>
      </c>
      <c r="E146" s="34" t="s">
        <v>845</v>
      </c>
      <c r="F146" s="56" t="s">
        <v>837</v>
      </c>
      <c r="G146" s="5" t="s">
        <v>842</v>
      </c>
      <c r="H146" s="5" t="s">
        <v>18</v>
      </c>
      <c r="I146" s="38">
        <v>44854</v>
      </c>
      <c r="J146" s="5" t="s">
        <v>480</v>
      </c>
      <c r="K146" s="5">
        <v>70</v>
      </c>
      <c r="L146" s="94">
        <v>8166667</v>
      </c>
      <c r="M146" s="5" t="s">
        <v>44</v>
      </c>
      <c r="N146" s="62">
        <v>44855</v>
      </c>
      <c r="O146" s="62">
        <v>44925</v>
      </c>
      <c r="P146" s="87" t="s">
        <v>52</v>
      </c>
    </row>
    <row r="147" spans="1:16" ht="102" x14ac:dyDescent="0.25">
      <c r="A147" s="86" t="s">
        <v>819</v>
      </c>
      <c r="B147" s="55" t="s">
        <v>820</v>
      </c>
      <c r="C147" s="57" t="s">
        <v>828</v>
      </c>
      <c r="D147" s="50">
        <v>1013633548</v>
      </c>
      <c r="E147" s="34" t="s">
        <v>846</v>
      </c>
      <c r="F147" s="56" t="s">
        <v>838</v>
      </c>
      <c r="G147" s="5" t="s">
        <v>842</v>
      </c>
      <c r="H147" s="5" t="s">
        <v>18</v>
      </c>
      <c r="I147" s="38">
        <v>44854</v>
      </c>
      <c r="J147" s="5" t="s">
        <v>480</v>
      </c>
      <c r="K147" s="5">
        <v>70</v>
      </c>
      <c r="L147" s="94">
        <v>8166667</v>
      </c>
      <c r="M147" s="5" t="s">
        <v>44</v>
      </c>
      <c r="N147" s="62">
        <v>44855</v>
      </c>
      <c r="O147" s="62">
        <v>44925</v>
      </c>
      <c r="P147" s="87" t="s">
        <v>52</v>
      </c>
    </row>
    <row r="148" spans="1:16" ht="63.75" x14ac:dyDescent="0.25">
      <c r="A148" s="86" t="s">
        <v>821</v>
      </c>
      <c r="B148" s="55" t="s">
        <v>822</v>
      </c>
      <c r="C148" s="57" t="s">
        <v>829</v>
      </c>
      <c r="D148" s="50">
        <v>900784156</v>
      </c>
      <c r="E148" s="34" t="s">
        <v>832</v>
      </c>
      <c r="F148" s="56" t="s">
        <v>839</v>
      </c>
      <c r="G148" s="5" t="s">
        <v>13</v>
      </c>
      <c r="H148" s="5" t="s">
        <v>13</v>
      </c>
      <c r="I148" s="38">
        <v>44859</v>
      </c>
      <c r="J148" s="5" t="s">
        <v>480</v>
      </c>
      <c r="K148" s="5">
        <v>5</v>
      </c>
      <c r="L148" s="94">
        <v>118952376</v>
      </c>
      <c r="M148" s="5" t="s">
        <v>152</v>
      </c>
      <c r="N148" s="62">
        <v>44861</v>
      </c>
      <c r="O148" s="62">
        <v>44866</v>
      </c>
      <c r="P148" s="87" t="s">
        <v>561</v>
      </c>
    </row>
    <row r="149" spans="1:16" ht="76.5" x14ac:dyDescent="0.25">
      <c r="A149" s="86" t="s">
        <v>823</v>
      </c>
      <c r="B149" s="55" t="s">
        <v>824</v>
      </c>
      <c r="C149" s="57" t="s">
        <v>830</v>
      </c>
      <c r="D149" s="50">
        <v>860016627</v>
      </c>
      <c r="E149" s="34" t="s">
        <v>833</v>
      </c>
      <c r="F149" s="56" t="s">
        <v>840</v>
      </c>
      <c r="G149" s="5" t="s">
        <v>841</v>
      </c>
      <c r="H149" s="5" t="s">
        <v>841</v>
      </c>
      <c r="I149" s="38">
        <v>44861</v>
      </c>
      <c r="J149" s="5" t="s">
        <v>480</v>
      </c>
      <c r="K149" s="5">
        <v>50</v>
      </c>
      <c r="L149" s="94">
        <v>5946091</v>
      </c>
      <c r="M149" s="5" t="s">
        <v>594</v>
      </c>
      <c r="N149" s="62">
        <v>44865</v>
      </c>
      <c r="O149" s="62">
        <v>44910</v>
      </c>
      <c r="P149" s="87" t="s">
        <v>684</v>
      </c>
    </row>
    <row r="150" spans="1:16" ht="51" x14ac:dyDescent="0.25">
      <c r="A150" s="86" t="s">
        <v>847</v>
      </c>
      <c r="B150" s="55" t="s">
        <v>848</v>
      </c>
      <c r="C150" s="57" t="s">
        <v>776</v>
      </c>
      <c r="D150" s="50">
        <v>860512780</v>
      </c>
      <c r="E150" s="34" t="s">
        <v>800</v>
      </c>
      <c r="F150" s="56" t="s">
        <v>873</v>
      </c>
      <c r="G150" s="5" t="s">
        <v>13</v>
      </c>
      <c r="H150" s="5" t="s">
        <v>13</v>
      </c>
      <c r="I150" s="38">
        <v>44867</v>
      </c>
      <c r="J150" s="5" t="s">
        <v>41</v>
      </c>
      <c r="K150" s="5">
        <v>2</v>
      </c>
      <c r="L150" s="94">
        <v>8700000</v>
      </c>
      <c r="M150" s="5" t="s">
        <v>594</v>
      </c>
      <c r="N150" s="62">
        <v>44873</v>
      </c>
      <c r="O150" s="62">
        <v>44933</v>
      </c>
      <c r="P150" s="87" t="s">
        <v>562</v>
      </c>
    </row>
    <row r="151" spans="1:16" ht="51" x14ac:dyDescent="0.25">
      <c r="A151" s="86" t="s">
        <v>849</v>
      </c>
      <c r="B151" s="55" t="s">
        <v>850</v>
      </c>
      <c r="C151" s="57" t="s">
        <v>864</v>
      </c>
      <c r="D151" s="50">
        <v>1020715574</v>
      </c>
      <c r="E151" s="34" t="s">
        <v>887</v>
      </c>
      <c r="F151" s="56" t="s">
        <v>874</v>
      </c>
      <c r="G151" s="5" t="s">
        <v>457</v>
      </c>
      <c r="H151" s="5" t="s">
        <v>881</v>
      </c>
      <c r="I151" s="38">
        <v>44862</v>
      </c>
      <c r="J151" s="5" t="s">
        <v>41</v>
      </c>
      <c r="K151" s="5">
        <v>2</v>
      </c>
      <c r="L151" s="94">
        <v>9076112</v>
      </c>
      <c r="M151" s="5" t="s">
        <v>44</v>
      </c>
      <c r="N151" s="62">
        <v>44866</v>
      </c>
      <c r="O151" s="62">
        <v>44926</v>
      </c>
      <c r="P151" s="87" t="s">
        <v>51</v>
      </c>
    </row>
    <row r="152" spans="1:16" ht="76.5" x14ac:dyDescent="0.25">
      <c r="A152" s="86" t="s">
        <v>851</v>
      </c>
      <c r="B152" s="55" t="s">
        <v>852</v>
      </c>
      <c r="C152" s="57" t="s">
        <v>865</v>
      </c>
      <c r="D152" s="50">
        <v>1032436118</v>
      </c>
      <c r="E152" s="34" t="s">
        <v>888</v>
      </c>
      <c r="F152" s="56" t="s">
        <v>875</v>
      </c>
      <c r="G152" s="5" t="s">
        <v>454</v>
      </c>
      <c r="H152" s="5" t="s">
        <v>18</v>
      </c>
      <c r="I152" s="38">
        <v>44868</v>
      </c>
      <c r="J152" s="5" t="s">
        <v>480</v>
      </c>
      <c r="K152" s="5">
        <v>58</v>
      </c>
      <c r="L152" s="94">
        <v>14196720</v>
      </c>
      <c r="M152" s="5" t="s">
        <v>44</v>
      </c>
      <c r="N152" s="62">
        <v>44868</v>
      </c>
      <c r="O152" s="62">
        <v>44925</v>
      </c>
      <c r="P152" s="87" t="s">
        <v>54</v>
      </c>
    </row>
    <row r="153" spans="1:16" ht="127.5" x14ac:dyDescent="0.25">
      <c r="A153" s="86" t="s">
        <v>853</v>
      </c>
      <c r="B153" s="55" t="s">
        <v>854</v>
      </c>
      <c r="C153" s="57" t="s">
        <v>866</v>
      </c>
      <c r="D153" s="50">
        <v>860015685</v>
      </c>
      <c r="E153" s="34" t="s">
        <v>882</v>
      </c>
      <c r="F153" s="56" t="s">
        <v>876</v>
      </c>
      <c r="G153" s="5" t="s">
        <v>13</v>
      </c>
      <c r="H153" s="5" t="s">
        <v>13</v>
      </c>
      <c r="I153" s="38">
        <v>44874</v>
      </c>
      <c r="J153" s="5" t="s">
        <v>593</v>
      </c>
      <c r="K153" s="5">
        <v>2</v>
      </c>
      <c r="L153" s="94">
        <v>0</v>
      </c>
      <c r="M153" s="5"/>
      <c r="N153" s="62"/>
      <c r="O153" s="62"/>
      <c r="P153" s="87" t="s">
        <v>562</v>
      </c>
    </row>
    <row r="154" spans="1:16" ht="38.25" x14ac:dyDescent="0.25">
      <c r="A154" s="86">
        <v>98694</v>
      </c>
      <c r="B154" s="55" t="s">
        <v>855</v>
      </c>
      <c r="C154" s="57" t="s">
        <v>867</v>
      </c>
      <c r="D154" s="50">
        <v>860007336</v>
      </c>
      <c r="E154" s="34" t="s">
        <v>883</v>
      </c>
      <c r="F154" s="56" t="s">
        <v>877</v>
      </c>
      <c r="G154" s="5" t="s">
        <v>13</v>
      </c>
      <c r="H154" s="5" t="s">
        <v>13</v>
      </c>
      <c r="I154" s="38">
        <v>44869</v>
      </c>
      <c r="J154" s="5" t="s">
        <v>41</v>
      </c>
      <c r="K154" s="5">
        <v>1</v>
      </c>
      <c r="L154" s="94">
        <v>7548276</v>
      </c>
      <c r="M154" s="5"/>
      <c r="N154" s="62">
        <v>44869</v>
      </c>
      <c r="O154" s="62">
        <v>44898</v>
      </c>
      <c r="P154" s="87" t="s">
        <v>684</v>
      </c>
    </row>
    <row r="155" spans="1:16" ht="38.25" x14ac:dyDescent="0.25">
      <c r="A155" s="86">
        <v>98689</v>
      </c>
      <c r="B155" s="55" t="s">
        <v>856</v>
      </c>
      <c r="C155" s="57" t="s">
        <v>868</v>
      </c>
      <c r="D155" s="50">
        <v>830037946</v>
      </c>
      <c r="E155" s="34" t="s">
        <v>884</v>
      </c>
      <c r="F155" s="56" t="s">
        <v>877</v>
      </c>
      <c r="G155" s="5" t="s">
        <v>13</v>
      </c>
      <c r="H155" s="5" t="s">
        <v>13</v>
      </c>
      <c r="I155" s="38">
        <v>44869</v>
      </c>
      <c r="J155" s="5" t="s">
        <v>41</v>
      </c>
      <c r="K155" s="5">
        <v>1</v>
      </c>
      <c r="L155" s="94">
        <v>7921062</v>
      </c>
      <c r="M155" s="5" t="s">
        <v>144</v>
      </c>
      <c r="N155" s="62">
        <v>44869</v>
      </c>
      <c r="O155" s="62">
        <v>44956</v>
      </c>
      <c r="P155" s="87" t="s">
        <v>684</v>
      </c>
    </row>
    <row r="156" spans="1:16" ht="63.75" x14ac:dyDescent="0.25">
      <c r="A156" s="86">
        <v>98697</v>
      </c>
      <c r="B156" s="55" t="s">
        <v>857</v>
      </c>
      <c r="C156" s="57" t="s">
        <v>869</v>
      </c>
      <c r="D156" s="50">
        <v>800237412</v>
      </c>
      <c r="E156" s="34" t="s">
        <v>885</v>
      </c>
      <c r="F156" s="56" t="s">
        <v>877</v>
      </c>
      <c r="G156" s="5" t="s">
        <v>13</v>
      </c>
      <c r="H156" s="5" t="s">
        <v>13</v>
      </c>
      <c r="I156" s="38">
        <v>44869</v>
      </c>
      <c r="J156" s="5" t="s">
        <v>41</v>
      </c>
      <c r="K156" s="5">
        <v>1</v>
      </c>
      <c r="L156" s="94">
        <v>2512695</v>
      </c>
      <c r="M156" s="5" t="s">
        <v>152</v>
      </c>
      <c r="N156" s="62">
        <v>44869</v>
      </c>
      <c r="O156" s="62">
        <v>44925</v>
      </c>
      <c r="P156" s="87" t="s">
        <v>684</v>
      </c>
    </row>
    <row r="157" spans="1:16" ht="63.75" x14ac:dyDescent="0.25">
      <c r="A157" s="86" t="s">
        <v>858</v>
      </c>
      <c r="B157" s="55" t="s">
        <v>859</v>
      </c>
      <c r="C157" s="57" t="s">
        <v>870</v>
      </c>
      <c r="D157" s="50">
        <v>1090459062</v>
      </c>
      <c r="E157" s="34" t="s">
        <v>889</v>
      </c>
      <c r="F157" s="56" t="s">
        <v>878</v>
      </c>
      <c r="G157" s="5" t="s">
        <v>457</v>
      </c>
      <c r="H157" s="5" t="s">
        <v>19</v>
      </c>
      <c r="I157" s="38">
        <v>44882</v>
      </c>
      <c r="J157" s="5" t="s">
        <v>480</v>
      </c>
      <c r="K157" s="5">
        <v>40</v>
      </c>
      <c r="L157" s="94">
        <v>4033827</v>
      </c>
      <c r="M157" s="5" t="s">
        <v>44</v>
      </c>
      <c r="N157" s="62">
        <v>44883</v>
      </c>
      <c r="O157" s="62">
        <v>44922</v>
      </c>
      <c r="P157" s="87" t="s">
        <v>52</v>
      </c>
    </row>
    <row r="158" spans="1:16" ht="63.75" x14ac:dyDescent="0.25">
      <c r="A158" s="86" t="s">
        <v>860</v>
      </c>
      <c r="B158" s="55" t="s">
        <v>861</v>
      </c>
      <c r="C158" s="57" t="s">
        <v>871</v>
      </c>
      <c r="D158" s="50">
        <v>860049921</v>
      </c>
      <c r="E158" s="34" t="s">
        <v>886</v>
      </c>
      <c r="F158" s="56" t="s">
        <v>879</v>
      </c>
      <c r="G158" s="5" t="s">
        <v>13</v>
      </c>
      <c r="H158" s="5" t="s">
        <v>13</v>
      </c>
      <c r="I158" s="38">
        <v>44887</v>
      </c>
      <c r="J158" s="5" t="s">
        <v>41</v>
      </c>
      <c r="K158" s="5">
        <v>1</v>
      </c>
      <c r="L158" s="94">
        <v>5121778</v>
      </c>
      <c r="M158" s="5" t="s">
        <v>152</v>
      </c>
      <c r="N158" s="62">
        <v>44895</v>
      </c>
      <c r="O158" s="62">
        <v>44924</v>
      </c>
      <c r="P158" s="87" t="s">
        <v>51</v>
      </c>
    </row>
    <row r="159" spans="1:16" ht="63.75" x14ac:dyDescent="0.25">
      <c r="A159" s="86" t="s">
        <v>862</v>
      </c>
      <c r="B159" s="55" t="s">
        <v>863</v>
      </c>
      <c r="C159" s="57" t="s">
        <v>872</v>
      </c>
      <c r="D159" s="50">
        <v>80816417</v>
      </c>
      <c r="E159" s="34" t="s">
        <v>890</v>
      </c>
      <c r="F159" s="56" t="s">
        <v>880</v>
      </c>
      <c r="G159" s="5" t="s">
        <v>781</v>
      </c>
      <c r="H159" s="5" t="s">
        <v>18</v>
      </c>
      <c r="I159" s="38">
        <v>44886</v>
      </c>
      <c r="J159" s="5" t="s">
        <v>41</v>
      </c>
      <c r="K159" s="5">
        <v>3</v>
      </c>
      <c r="L159" s="94">
        <v>33044082</v>
      </c>
      <c r="M159" s="5" t="s">
        <v>44</v>
      </c>
      <c r="N159" s="62">
        <v>44888</v>
      </c>
      <c r="O159" s="62">
        <v>44979</v>
      </c>
      <c r="P159" s="87" t="s">
        <v>562</v>
      </c>
    </row>
  </sheetData>
  <autoFilter ref="A3:P149"/>
  <mergeCells count="1">
    <mergeCell ref="A2:P2"/>
  </mergeCells>
  <dataValidations disablePrompts="1" count="1">
    <dataValidation type="list" allowBlank="1" showInputMessage="1" showErrorMessage="1" prompt="Seleccione un elemento de la lista - " sqref="M68 M81 M83 M85:M87 M89:M90 M78:M79 M70:M76 M30:M58 M92 M61:M66 M4:M28">
      <formula1>#REF!</formula1>
    </dataValidation>
  </dataValidations>
  <hyperlinks>
    <hyperlink ref="E44" r:id="rId1" display="mmrodriguez@secretariajuridica.gov.co"/>
    <hyperlink ref="E45" r:id="rId2" display="acvmamianr@secretariajuridica.gov.co"/>
    <hyperlink ref="E46" r:id="rId3" display="jgfernandezg@secretariajuridica.gov.co"/>
    <hyperlink ref="E48" r:id="rId4" display="fargelm@secretariajuridica.gov.co"/>
    <hyperlink ref="E49" r:id="rId5" display="kmedinac@secretariajuridica.gov.co"/>
    <hyperlink ref="E52" r:id="rId6" display="daroas@secretariajuridica.gov.co"/>
    <hyperlink ref="E53" r:id="rId7" display="lhchicanganav@secretariajuridica.gov.co"/>
    <hyperlink ref="E55" r:id="rId8" display="pgomezm@secretariajuridica.gov.co"/>
    <hyperlink ref="E56" r:id="rId9" display="lfachaguam@secretariajuridica.gov.co"/>
    <hyperlink ref="E61" r:id="rId10" display="amdiazv@secretariajuridica.gov.co"/>
    <hyperlink ref="E62" r:id="rId11" display="nyvanegasc@secretariajuridica.gov.co"/>
    <hyperlink ref="E64" r:id="rId12" display="bacarvajals@secretariajuridica.gov.co"/>
    <hyperlink ref="E65" r:id="rId13" display="avlopezb@secretariajuridica.gov.co"/>
    <hyperlink ref="E66" r:id="rId14" display="cbalcazars@secretariajuridica.gov.co"/>
    <hyperlink ref="E70" r:id="rId15" display="mailto:lfriosm@secretariajuridica.gov.co"/>
    <hyperlink ref="E72" r:id="rId16" display="mailto:mmorenom@secretariajuridica.gov.co"/>
    <hyperlink ref="E73" r:id="rId17" display="mailto:lmguzmanf@secretariajuridica.gov.co"/>
    <hyperlink ref="E74" r:id="rId18" display="mailto:racostap@secretariajuridica.gov.co"/>
    <hyperlink ref="E75" r:id="rId19" display="mailto:alsolerc@secretariajuridica.gov.co"/>
    <hyperlink ref="E24" r:id="rId20" display="apjara@secretariajuridica.gov.co"/>
    <hyperlink ref="E78" r:id="rId21" display="mfcruzr@secretariajuridica.gov.co"/>
    <hyperlink ref="E83" r:id="rId22" display="mppuentesp@secretariajuridica.gov.co"/>
    <hyperlink ref="E82" r:id="rId23" display="grupolicitaciones@tigoune.com"/>
    <hyperlink ref="E87" r:id="rId24" display="mpromerob@secretariajuridica.gov.co_x000a_"/>
    <hyperlink ref="E85" r:id="rId25" display="tpulecioa@secretariajuridica.gov.co"/>
    <hyperlink ref="E84" r:id="rId26" display="rene.doku@igac.gov.co"/>
    <hyperlink ref="E91" r:id="rId27" display="licitaciones@eforcers.com"/>
    <hyperlink ref="E90" r:id="rId28" display="dfdiagamac@secretariajuridica.gov.co"/>
    <hyperlink ref="E93" r:id="rId29" display="jmtovart@secretariajuridica.gov.co"/>
    <hyperlink ref="E17" r:id="rId30" display="laavilaa@secretariajuridica.gov.co"/>
    <hyperlink ref="E79" r:id="rId31" display="dmuribem@secretariajuridica.gov.co"/>
    <hyperlink ref="E81" r:id="rId32" display="mailto:ceruizl@secretariajuridica.gov.co"/>
    <hyperlink ref="E8" r:id="rId33"/>
    <hyperlink ref="E51" r:id="rId34"/>
  </hyperlinks>
  <pageMargins left="0.7" right="0.7" top="0.75" bottom="0.75" header="0.3" footer="0.3"/>
  <pageSetup paperSize="5" scale="51" orientation="landscape" horizontalDpi="360" verticalDpi="360"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Directorio contratistas</vt:lpstr>
      <vt:lpstr>'Directorio contratistas'!Área_de_impresión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Rodriguez Narvaez</dc:creator>
  <cp:lastModifiedBy>Daniela Rodriguez Narvaez</cp:lastModifiedBy>
  <cp:lastPrinted>2022-12-28T20:17:47Z</cp:lastPrinted>
  <dcterms:created xsi:type="dcterms:W3CDTF">2021-02-16T19:47:07Z</dcterms:created>
  <dcterms:modified xsi:type="dcterms:W3CDTF">2022-12-28T20:17:54Z</dcterms:modified>
</cp:coreProperties>
</file>